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revisions/revisionHeaders.xml" ContentType="application/vnd.openxmlformats-officedocument.spreadsheetml.revisionHeaders+xml"/>
  <Override PartName="/xl/revisions/revisionLog4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1VWPR00041\Apps\Commun\Signature\4-INSTRUMENTS -QUESTIONNAIRES\"/>
    </mc:Choice>
  </mc:AlternateContent>
  <xr:revisionPtr revIDLastSave="0" documentId="13_ncr:81_{BEA3CE59-92D1-4868-A2F0-4D57D0E1852F}" xr6:coauthVersionLast="36" xr6:coauthVersionMax="47" xr10:uidLastSave="{00000000-0000-0000-0000-000000000000}"/>
  <bookViews>
    <workbookView xWindow="-105" yWindow="-105" windowWidth="23250" windowHeight="12450" tabRatio="703" firstSheet="9" activeTab="25" xr2:uid="{88E47F8E-3D2F-4776-983A-847EFCF237CA}"/>
  </bookViews>
  <sheets>
    <sheet name="glossaire" sheetId="1" r:id="rId1"/>
    <sheet name="SHQ" sheetId="2" r:id="rId2"/>
    <sheet name="DEMO" sheetId="3" r:id="rId3"/>
    <sheet name="WHODAS" sheetId="4" r:id="rId4"/>
    <sheet name="QINF" sheetId="5" r:id="rId5"/>
    <sheet name="BIOMET" sheetId="6" r:id="rId6"/>
    <sheet name="CEVQ" sheetId="7" r:id="rId7"/>
    <sheet name="SEXE-GENRE" sheetId="8" r:id="rId8"/>
    <sheet name="STAI-Y" sheetId="9" r:id="rId9"/>
    <sheet name="UPPS" sheetId="10" r:id="rId10"/>
    <sheet name="PHQ-9" sheetId="11" r:id="rId11"/>
    <sheet name="PSQ" sheetId="12" r:id="rId12"/>
    <sheet name="PSYRATS" sheetId="13" r:id="rId13"/>
    <sheet name="AUDIT" sheetId="14" r:id="rId14"/>
    <sheet name="SPIRIT" sheetId="15" r:id="rId15"/>
    <sheet name="CAST" sheetId="16" r:id="rId16"/>
    <sheet name="SBQ" sheetId="17" r:id="rId17"/>
    <sheet name="DAST" sheetId="18" r:id="rId18"/>
    <sheet name="DAST-C" sheetId="19" r:id="rId19"/>
    <sheet name="HH" sheetId="20" r:id="rId20"/>
    <sheet name="BGH" sheetId="21" r:id="rId21"/>
    <sheet name="ASSIST" sheetId="22" r:id="rId22"/>
    <sheet name="TABAC" sheetId="23" r:id="rId23"/>
    <sheet name="GEN" sheetId="24" r:id="rId24"/>
    <sheet name="SANTE" sheetId="25" r:id="rId25"/>
    <sheet name="SIMPAQ" sheetId="26" r:id="rId26"/>
    <sheet name="Feuil2" sheetId="27" r:id="rId27"/>
  </sheets>
  <definedNames>
    <definedName name="Dépenses_prévues">glossaire!#REF!</definedName>
    <definedName name="Dépenses_réelles">glossaire!#REF!</definedName>
    <definedName name="Revenu_prévu">glossaire!#REF!</definedName>
    <definedName name="Revenu_réel">glossaire!#REF!</definedName>
    <definedName name="Z_8C77EE75_81A3_4602_AC77_84733A30592E_.wvu.PrintArea" localSheetId="0" hidden="1">glossaire!$A$1:$J$25</definedName>
    <definedName name="Z_BD4DBDDA_1BAB_4113_AF87_AABAE921CD64_.wvu.PrintArea" localSheetId="0" hidden="1">glossaire!$A$1:$J$25</definedName>
    <definedName name="_xlnm.Print_Area" localSheetId="0">glossaire!$A$1:$J$25</definedName>
  </definedNames>
  <calcPr calcId="191029"/>
  <customWorkbookViews>
    <customWorkbookView name="CÉCILE LE PAGE - 8300 - Affichage personnalisé" guid="{8C77EE75-81A3-4602-AC77-84733A30592E}" mergeInterval="0" personalView="1" xWindow="40" yWindow="148" windowWidth="1836" windowHeight="826" tabRatio="703" activeSheetId="12"/>
    <customWorkbookView name="EUGÉNIE SAMSON-DAOUST - 8300 - Affichage personnalisé" guid="{BD4DBDDA-1BAB-4113-AF87-AABAE921CD64}" mergeInterval="0" personalView="1" maximized="1" xWindow="-8" yWindow="-8" windowWidth="1936" windowHeight="1056" tabRatio="703" activeSheetId="1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tc={B92A18D6-1953-4F27-A5FB-D52C4C35049E}</author>
  </authors>
  <commentList>
    <comment ref="C12" authorId="0" guid="{949D846E-1533-4600-A2E6-7CB8689B5505}" shapeId="0" xr:uid="{B92A18D6-1953-4F27-A5FB-D52C4C35049E}">
      <text>
        <r>
          <rPr>
            <sz val="11"/>
            <color theme="1"/>
            <rFont val="Calibri"/>
            <family val="2"/>
            <scheme val="minor"/>
          </rPr>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Ici, c’est normal que ce soit la même question que celle juste au dessus?
Réponse :
    Ah, je crois que c’est un champ numérique. On pourrait l’ajouter!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tc={8D04CB4D-7662-4581-89F6-6DE6C04CAABD}</author>
  </authors>
  <commentList>
    <comment ref="C14" authorId="0" guid="{0EA4E766-FDC4-45BD-B73F-36B60CC447EE}" shapeId="0" xr:uid="{8D04CB4D-7662-4581-89F6-6DE6C04CAABD}">
      <text>
        <r>
          <rPr>
            <sz val="11"/>
            <color theme="1"/>
            <rFont val="Calibri"/>
            <family val="2"/>
            <scheme val="minor"/>
          </rPr>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Ici, c’est quoi les /r/n/r?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tc={B3242B08-5C17-4DD8-A427-36FF91D77C37}</author>
  </authors>
  <commentList>
    <comment ref="A8" authorId="0" guid="{542AFE6C-21DF-423C-8648-6B487FD481A2}" shapeId="0" xr:uid="{B3242B08-5C17-4DD8-A427-36FF91D77C37}">
      <text>
        <r>
          <rPr>
            <sz val="11"/>
            <color theme="1"/>
            <rFont val="Calibri"/>
            <family val="2"/>
            <scheme val="minor"/>
          </rPr>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La question demande combien de difficultés? Je trouve que c’est drôlement phrasé, mais si c’est effectivement ce qui est écrit dans le questionnaire, laissons 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tc={1027F5D4-22E2-4A4F-A47F-58C9D4A1C99F}</author>
    <author>tc={174055AF-81A1-4BEA-8D9E-566275A20C08}</author>
  </authors>
  <commentList>
    <comment ref="H10" authorId="0" guid="{3D92E1AB-956E-47CE-8974-09B4D801D260}" shapeId="0" xr:uid="{1027F5D4-22E2-4A4F-A47F-58C9D4A1C99F}">
      <text>
        <r>
          <rPr>
            <sz val="11"/>
            <color theme="1"/>
            <rFont val="Calibri"/>
            <family val="2"/>
            <scheme val="minor"/>
          </rPr>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Ici, il y a un point d’interrogation. Est-ce voulu?</t>
        </r>
      </text>
    </comment>
    <comment ref="H18" authorId="1" guid="{8512B9F8-D11C-4009-951D-56AA2ED1E341}" shapeId="0" xr:uid="{174055AF-81A1-4BEA-8D9E-566275A20C08}">
      <text>
        <r>
          <rPr>
            <sz val="11"/>
            <color theme="1"/>
            <rFont val="Calibri"/>
            <family val="2"/>
            <scheme val="minor"/>
          </rPr>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Ceci a été fait ou doit être fait? Je clarifierais! ☺️</t>
        </r>
      </text>
    </comment>
  </commentList>
</comments>
</file>

<file path=xl/sharedStrings.xml><?xml version="1.0" encoding="utf-8"?>
<sst xmlns="http://schemas.openxmlformats.org/spreadsheetml/2006/main" count="6346" uniqueCount="2252">
  <si>
    <t>--Questionnaire--</t>
  </si>
  <si>
    <t>--Question--</t>
  </si>
  <si>
    <t>Nom de la variable</t>
  </si>
  <si>
    <t>Format d'entrée</t>
  </si>
  <si>
    <t>Codage</t>
  </si>
  <si>
    <t>Données modifiées</t>
  </si>
  <si>
    <t>Question en Anglais</t>
  </si>
  <si>
    <t>Combien de minutes s'écoulent avant de vous endormir ?</t>
  </si>
  <si>
    <t>SHQ01</t>
  </si>
  <si>
    <t>texte libre</t>
  </si>
  <si>
    <t>Minutes</t>
  </si>
  <si>
    <t>SHQ01n</t>
  </si>
  <si>
    <t>Pendant combien de minutes êtes-vous réveillé pendant la nuit ?</t>
  </si>
  <si>
    <t>SHQ02</t>
  </si>
  <si>
    <t>Champ Numérique:Pendant combien de minutes êtes-vous réveillé pendant la nuit ?</t>
  </si>
  <si>
    <t>SHQ02n</t>
  </si>
  <si>
    <t>numérique</t>
  </si>
  <si>
    <t>À quelle heure vous couchez-vous les soirs de semaine ?</t>
  </si>
  <si>
    <t>SHQ03A</t>
  </si>
  <si>
    <t>horloge de 24 hr</t>
  </si>
  <si>
    <t>À quelle heure vous couchez-vous les soirs de fin de semaine ?</t>
  </si>
  <si>
    <t>SHQ03B</t>
  </si>
  <si>
    <t>À quelle heure vous levez-vous les matins de semaine ?</t>
  </si>
  <si>
    <t>SHQ04A</t>
  </si>
  <si>
    <t>À quelle heure vous levez-vous les matins de fin de semaine ?</t>
  </si>
  <si>
    <t>SHQ04B</t>
  </si>
  <si>
    <t>Êtes-vous satisfait de votre sommeil ?</t>
  </si>
  <si>
    <t>SHQ05</t>
  </si>
  <si>
    <t>2 choix : oui; non</t>
  </si>
  <si>
    <t>{1, Oui; 2, non}</t>
  </si>
  <si>
    <t>Temps au lit (TAL) - semaine</t>
  </si>
  <si>
    <t>SHQ_TAL1</t>
  </si>
  <si>
    <t>numeric</t>
  </si>
  <si>
    <t>Nb d'Heures</t>
  </si>
  <si>
    <t>Temps au lit (TAL) - fin de semaine</t>
  </si>
  <si>
    <t>SHQ_TAL2</t>
  </si>
  <si>
    <t>Période de Sommeil (PSM) - semaine</t>
  </si>
  <si>
    <t>SHQ_PSM1</t>
  </si>
  <si>
    <t>Période de Sommeil (PSM) - fin de semaine</t>
  </si>
  <si>
    <t>SHQ_PSM2</t>
  </si>
  <si>
    <t>Temps de sommeil total (TST) - semaine</t>
  </si>
  <si>
    <t>SHQ_TST1</t>
  </si>
  <si>
    <t>Temps de sommeil total (TST) - fin de semaine</t>
  </si>
  <si>
    <t>SHQ_TST2</t>
  </si>
  <si>
    <t>Efficacité du sommeil (ESM) - semaine</t>
  </si>
  <si>
    <t>SHQ_ESM1</t>
  </si>
  <si>
    <t>(TST1/PSM1)*100</t>
  </si>
  <si>
    <t>%</t>
  </si>
  <si>
    <t>Efficacité du sommeil (ESM) - fin de semaine</t>
  </si>
  <si>
    <t>SHQ_ESM2</t>
  </si>
  <si>
    <t>(TST2/PSM2)*100</t>
  </si>
  <si>
    <t>Référence :</t>
  </si>
  <si>
    <t>How many minutes does it take you to fall asleep ?</t>
  </si>
  <si>
    <t>Numeric Field:How many minutes does it take you to fall asleep ?</t>
  </si>
  <si>
    <t>For how many minutes are you awakened during the night ?</t>
  </si>
  <si>
    <t>Numeric Field:For how many minutes are you awakened during the night ?</t>
  </si>
  <si>
    <t>At what time do you go to bed on weekdays evenings ?</t>
  </si>
  <si>
    <t>At what time do you go to bed on weekend evenings ?</t>
  </si>
  <si>
    <t>At what time do you get out of bed on weekdays mornings ?</t>
  </si>
  <si>
    <t>At what time do you get out of bed on weekend mornings ?</t>
  </si>
  <si>
    <t>Are you satisfied with your sleep ?</t>
  </si>
  <si>
    <t>Time in bed - week</t>
  </si>
  <si>
    <t>Time in bed - weekend</t>
  </si>
  <si>
    <t>Sleep period - week</t>
  </si>
  <si>
    <t>Sleep period - weekend</t>
  </si>
  <si>
    <t>Total sleep duration - week</t>
  </si>
  <si>
    <t>Total sleep duration - weekend</t>
  </si>
  <si>
    <t>Sleep efficiency - week</t>
  </si>
  <si>
    <t>Sleep efficiency - weekend</t>
  </si>
  <si>
    <t>SEXEGENRE1</t>
  </si>
  <si>
    <t>SEXEGENRE1a</t>
  </si>
  <si>
    <t>SEXEGENRE2</t>
  </si>
  <si>
    <t>SEXEGENRE3</t>
  </si>
  <si>
    <t>SEXEGENRE4</t>
  </si>
  <si>
    <t>Vous vous identifiez comment?</t>
  </si>
  <si>
    <t>1. Quelle est votre identité de genre?</t>
  </si>
  <si>
    <t>2. Quel est votre sexe biologique assigné à la naissance (sur votre certificat de naissance) ?</t>
  </si>
  <si>
    <t>Les gens sont tous différents par rapport à leur attraction sexuelle. Qu'est-ce qui vous décrit le mieux?</t>
  </si>
  <si>
    <t>Détails</t>
  </si>
  <si>
    <t>-</t>
  </si>
  <si>
    <t>Case vide</t>
  </si>
  <si>
    <t>1. What is your gender identity?</t>
  </si>
  <si>
    <t>Details: 1. What is your gender identity?</t>
  </si>
  <si>
    <t>What sex were you assigned at birth (that is, on your original birth certificate)?</t>
  </si>
  <si>
    <t>How do you identify yourself?</t>
  </si>
  <si>
    <t>People are different in their sexual attraction to other people. Which best describes your feelings?</t>
  </si>
  <si>
    <t>STAIY02</t>
  </si>
  <si>
    <t>STAIY03</t>
  </si>
  <si>
    <t>STAIY06</t>
  </si>
  <si>
    <t>STAIYTT</t>
  </si>
  <si>
    <t>Je me sens calme</t>
  </si>
  <si>
    <t>Je suis tendu(e)</t>
  </si>
  <si>
    <t>Je me sens bouleversé(e)</t>
  </si>
  <si>
    <t>Je suis détendu(e)</t>
  </si>
  <si>
    <t>Je me sens satisfait(e)</t>
  </si>
  <si>
    <t>Je suis préoccupé(e)</t>
  </si>
  <si>
    <t>STAI-Y Échelle Totale [20-80]</t>
  </si>
  <si>
    <t>I feel calm</t>
  </si>
  <si>
    <t>I am tense</t>
  </si>
  <si>
    <t>I feel upset</t>
  </si>
  <si>
    <t>I am relax</t>
  </si>
  <si>
    <t>I feel content</t>
  </si>
  <si>
    <t>I am worried</t>
  </si>
  <si>
    <t>STAI-Y Total score [20-80]</t>
  </si>
  <si>
    <t>α(Signature - n = 2090):</t>
  </si>
  <si>
    <t>Impulsivité - UPPS-P</t>
  </si>
  <si>
    <t>D'habitude je réfléchis soigneusement avant de faire quoi que ce soit</t>
  </si>
  <si>
    <t>Quand je suis vraiment enthousiaste, j'ai tendance à ne pas penser aux conséquences de mes actions</t>
  </si>
  <si>
    <t>J'aime parfois faire des choses qui sont un petit peu effrayantes</t>
  </si>
  <si>
    <t>Quand je suis contrarié(e), j'agis souvent sans réfléchir</t>
  </si>
  <si>
    <t>Je préfère généralement mener les choses jusqu'au bout</t>
  </si>
  <si>
    <t>Ma manière de penser est d'habitude réfléchie et méticuleuse</t>
  </si>
  <si>
    <t>Quand la discussion s'échauffe, je dis souvent des choses que je regrette ensuite</t>
  </si>
  <si>
    <t>J'achève ce que je commence</t>
  </si>
  <si>
    <t>J'éprouve du plaisir à prendre des risques</t>
  </si>
  <si>
    <t>Quand je suis ravi(e), je ne peux pas m'empêcher de m'emballer</t>
  </si>
  <si>
    <t>Une fois que je commence un projet, je le termine presque toujours</t>
  </si>
  <si>
    <t>J'aggrave souvent les choses parce que j'agis sans réfléchir quand je suis contrarié(e)</t>
  </si>
  <si>
    <t>D'habitude je me décide après un raisonnement bien mûri</t>
  </si>
  <si>
    <t>Je recherche généralement des expériences et sensations nouvelles et excitantes</t>
  </si>
  <si>
    <t>Quand je suis vraiment enthousiaste, j'agis souvent sans réfléchir</t>
  </si>
  <si>
    <t>Je suis une personne productive qui termine toujours son travail</t>
  </si>
  <si>
    <t>Quand je me sens rejeté(e), je dis souvent des choses que je regrette par la suite</t>
  </si>
  <si>
    <t>Je me réjouis des expériences et sensations nouvelles même si elles sont un peu effrayantes et non-conformistes</t>
  </si>
  <si>
    <t>Avant de me décider, je considère tous les avantages et inconvénients</t>
  </si>
  <si>
    <t>Quand je suis très heureux/heureuse, j'ai l'impression qu'il est normal de céder à ses envies ou de se laisser aller à des excès</t>
  </si>
  <si>
    <t>Urgence négative</t>
  </si>
  <si>
    <t>Urgence positive</t>
  </si>
  <si>
    <t>Manque de préméditation</t>
  </si>
  <si>
    <t>Manque de persévération</t>
  </si>
  <si>
    <r>
      <rPr>
        <sz val="11"/>
        <color theme="1"/>
        <rFont val="Aptos Narrow"/>
        <family val="2"/>
      </rPr>
      <t>α(Bilieux et al</t>
    </r>
    <r>
      <rPr>
        <sz val="11"/>
        <color theme="1"/>
        <rFont val="Calibri"/>
        <family val="2"/>
      </rPr>
      <t>):</t>
    </r>
  </si>
  <si>
    <t xml:space="preserve">Sensation </t>
  </si>
  <si>
    <t>Corr-test-retest(Billieux et al)</t>
  </si>
  <si>
    <t>NU = ITEM04∗ + ITEM07∗ + ITEM12∗ + ITEM17∗</t>
  </si>
  <si>
    <t>PU = ITEM02∗ + ITEM10∗ + ITEM15∗ + ITEM20∗</t>
  </si>
  <si>
    <t>Recherche de sensation</t>
  </si>
  <si>
    <t>PR = ITEM01 + ITEM06 + ITEM13 + ITEM19</t>
  </si>
  <si>
    <t>PE = ITEM05 + ITEM08 + ITEM11 + ITEM16</t>
  </si>
  <si>
    <t>SS = ITEM03∗ + ITEM09∗ + ITEM14∗ + ITEM18∗</t>
  </si>
  <si>
    <t>UPPSP01</t>
  </si>
  <si>
    <t>UPPSP02*</t>
  </si>
  <si>
    <t>UPPSP03*</t>
  </si>
  <si>
    <t>UPPSP04*</t>
  </si>
  <si>
    <t>UPPSP05</t>
  </si>
  <si>
    <t>UPPSP06</t>
  </si>
  <si>
    <t>UPPSP07*</t>
  </si>
  <si>
    <t>UPPSP08</t>
  </si>
  <si>
    <t>UPPSP09*</t>
  </si>
  <si>
    <t>UPPSP10*</t>
  </si>
  <si>
    <t>UPPSP11</t>
  </si>
  <si>
    <t>UPPSP12*</t>
  </si>
  <si>
    <t>UPPSP13</t>
  </si>
  <si>
    <t>UPPSP14*</t>
  </si>
  <si>
    <t>UPPSP15*</t>
  </si>
  <si>
    <t>UPPSP16</t>
  </si>
  <si>
    <t>UPPSP17*</t>
  </si>
  <si>
    <t>UPPSP18*</t>
  </si>
  <si>
    <t>UPPSP19</t>
  </si>
  <si>
    <t>UPPSP20*</t>
  </si>
  <si>
    <t>UPPSPNU</t>
  </si>
  <si>
    <t>UPPSPPU</t>
  </si>
  <si>
    <t>UPPSPPR</t>
  </si>
  <si>
    <t>UPPSPPE</t>
  </si>
  <si>
    <t>UPPSPSS</t>
  </si>
  <si>
    <t>Dugre, J. R., Giguère, C.-É., Percie du Sert, O., Potvin, S., Dumais, A., and others (2019). The psychometric properties of a short UPPS-P Impulsive Behavior Scale among psychiatric patients evaluated in an emergency setting. Frontiers in Psychiatry, 10 :139.</t>
  </si>
  <si>
    <t>I usually think carefully before doing anything</t>
  </si>
  <si>
    <t>When I am really excited, I tend not to think on the consequences of my actions</t>
  </si>
  <si>
    <t>I sometime like doing things that are a bit frightening</t>
  </si>
  <si>
    <t>When I am upset  I often act without thinking</t>
  </si>
  <si>
    <t>I generally like to see things through to the end</t>
  </si>
  <si>
    <t>My thinking is usually careful and purposeful</t>
  </si>
  <si>
    <t>In the heat of an argument, I will often say things that I later regret</t>
  </si>
  <si>
    <t>I finish what I start</t>
  </si>
  <si>
    <t>I quite enjoy taking risks</t>
  </si>
  <si>
    <t>When overjoyed, I feel like I can't stop myself from going overboard</t>
  </si>
  <si>
    <t>Once I start a project, I almost always finish it</t>
  </si>
  <si>
    <t>I often make matters worse because I act without thinking when I am upset</t>
  </si>
  <si>
    <t>I usually make up my mind through careful reasoning</t>
  </si>
  <si>
    <t>I generally seek new and exciting experiences and activities</t>
  </si>
  <si>
    <t>I tend to act without thinking when I am really excited</t>
  </si>
  <si>
    <t>I am a productive person who always gets the job done</t>
  </si>
  <si>
    <t>When I feel rejected, i will often say things that I later regret</t>
  </si>
  <si>
    <t>I welcome new and exciting experiences and sensations, even if they are a little frightening and unconventional</t>
  </si>
  <si>
    <t>Before making up my mind, I consider all the advantages and disadvantages</t>
  </si>
  <si>
    <t>When I am very happy, I feel like it is OK to give into cravings or overindulge</t>
  </si>
  <si>
    <t>UPPS-P Negative urgency</t>
  </si>
  <si>
    <t>UPPS-P Positive urgency</t>
  </si>
  <si>
    <t>UPPS-P Lack of premeditation</t>
  </si>
  <si>
    <t>UPPS-P Lack of perseverance</t>
  </si>
  <si>
    <t>UPPS-P Sensation Seeking</t>
  </si>
  <si>
    <t>Dépression - PHQ-9</t>
  </si>
  <si>
    <t>Peu d'intérêt ou de plaisir à faire des choses</t>
  </si>
  <si>
    <t>Se sentir triste, déprimé(e) ou désespéré(e)</t>
  </si>
  <si>
    <t>Difficultés à s'endormir ou à rester endormi(e), ou trop dormir</t>
  </si>
  <si>
    <t>Se sentir fatigué(e) ou avoir peu d'énergie</t>
  </si>
  <si>
    <t>Peu d'appétit ou trop manger</t>
  </si>
  <si>
    <t>Mauvaise perception de vous-même - ou vous pensez que vous êtes un perdant ou que vous n'avez pas satisfait vos propres attentes ou celles de votre famille</t>
  </si>
  <si>
    <t>Difficultés à se concentrer sur des choses telles que lire le journal ou regarder la télévision</t>
  </si>
  <si>
    <t>Vous bougez ou parlez si lentement que les autres personnes ont pu le remarquer.  Ou au contraire - vous êtes si agité(e) que vous bougez beaucoup plus que d'habitude</t>
  </si>
  <si>
    <t>Vous avez pensé que vous seriez mieux mort(e) ou pensé à vous blesser d'une façon ou d'une autre</t>
  </si>
  <si>
    <t>Si vous avez coché au moins un des problèmes nommés dans ce questionnaire, répondez à la question suivante:  Dans quelle mesure ce(s) problème(s) a-t-il (ont-ils) rendu difficile(s) votre travail, vos tâches à la maison ou votre capacité à bien vous entendre avec les autres ?</t>
  </si>
  <si>
    <t>PHQ901</t>
  </si>
  <si>
    <t>PHQ902</t>
  </si>
  <si>
    <t>PHQ903</t>
  </si>
  <si>
    <t>PHQ904</t>
  </si>
  <si>
    <t>PHQ905</t>
  </si>
  <si>
    <t>PHQ906</t>
  </si>
  <si>
    <t>PHQ907</t>
  </si>
  <si>
    <t>PHQ908</t>
  </si>
  <si>
    <t>PHQ909</t>
  </si>
  <si>
    <t>PHQ910</t>
  </si>
  <si>
    <t>PHQ9TT</t>
  </si>
  <si>
    <t>Little interest or pleasure in doing things</t>
  </si>
  <si>
    <t>Feeling down, depressed, or hopeless</t>
  </si>
  <si>
    <t>Trouble falling or staying asleep, or sleeping too much</t>
  </si>
  <si>
    <t>Feeling tired or having little energy</t>
  </si>
  <si>
    <t>Poor appetite or overeating</t>
  </si>
  <si>
    <t>Thoughts that you would be better off dead or of hurting yourself in some way</t>
  </si>
  <si>
    <t>PHQ-9 Total depression score [0-27]</t>
  </si>
  <si>
    <t>Dépression</t>
  </si>
  <si>
    <t>Whiteside SP, Lynam DR, Miller JD, Reynolds SK. Validation of the UPPS impulsive behaviour scale: a four-factor model of impulsivity. Eur J Personal. (2005) 19:559–74. doi: 10.1002/per.556</t>
  </si>
  <si>
    <t>Billieux J, Rochat L, Ceschi G, Carré A, Offerlin-Meyer I, Defeldre A-C, et al. Validation of a short french version of the UPPS-P impulsive behavior scale. Compr Psychiatry. (2012) 53:609–15. doi: 10.1016/j.comppsych.2011.09.001</t>
  </si>
  <si>
    <t>Kroencke, K., Spitzer, R., and Williams, J. (2001). The PHQ-9 : validity of a brief depression severity measure [Electronic version]. J Gen Intern Med, 16(9) :606-13.</t>
  </si>
  <si>
    <t>α(Signature - n = 2066):</t>
  </si>
  <si>
    <t>Inagaki, M., et al., Validity of the Patient Health Questionnaire (PHQ)-9 and PHQ-2 in general internal medicine primary care at a Japanese rural hospital: a cross-sectional study. General Hospital Psychiatry, 2013. 35(6): p. 592-597</t>
  </si>
  <si>
    <r>
      <rPr>
        <sz val="11"/>
        <color theme="1"/>
        <rFont val="Aptos Narrow"/>
        <family val="2"/>
      </rPr>
      <t>α(Inagaki et al</t>
    </r>
    <r>
      <rPr>
        <sz val="11"/>
        <color theme="1"/>
        <rFont val="Calibri"/>
        <family val="2"/>
      </rPr>
      <t>):</t>
    </r>
  </si>
  <si>
    <t>PHQ-9 Score total</t>
  </si>
  <si>
    <t>DEMO01</t>
  </si>
  <si>
    <t>DEMO02</t>
  </si>
  <si>
    <t>DEMO03</t>
  </si>
  <si>
    <t>DEMO04</t>
  </si>
  <si>
    <t>DEMO05</t>
  </si>
  <si>
    <t>DEMO05a</t>
  </si>
  <si>
    <t>DEMO06</t>
  </si>
  <si>
    <t>DEMO07</t>
  </si>
  <si>
    <t>DEMO08</t>
  </si>
  <si>
    <t>DEMO09</t>
  </si>
  <si>
    <t>DEMO10</t>
  </si>
  <si>
    <t>DEMO11</t>
  </si>
  <si>
    <t>DEMO12</t>
  </si>
  <si>
    <t>DEMO13</t>
  </si>
  <si>
    <t>DEMO14</t>
  </si>
  <si>
    <t>DEMO14a</t>
  </si>
  <si>
    <t>DEMO14b</t>
  </si>
  <si>
    <t>DEMO14c</t>
  </si>
  <si>
    <t>DEMO15</t>
  </si>
  <si>
    <t>DEMO15a</t>
  </si>
  <si>
    <t>DEMO15b</t>
  </si>
  <si>
    <t>DEMO15c</t>
  </si>
  <si>
    <t>DEMO16</t>
  </si>
  <si>
    <t>DEMO16a</t>
  </si>
  <si>
    <t>DEMO16b</t>
  </si>
  <si>
    <t>DEMO16c</t>
  </si>
  <si>
    <t>DEMO17</t>
  </si>
  <si>
    <t>DEMO17a</t>
  </si>
  <si>
    <t>DEMO18</t>
  </si>
  <si>
    <t>DEMO19</t>
  </si>
  <si>
    <t>DEMO20</t>
  </si>
  <si>
    <t>DEMO20a</t>
  </si>
  <si>
    <t>DEMO20b</t>
  </si>
  <si>
    <t>DEMO20c</t>
  </si>
  <si>
    <t>DEMO21</t>
  </si>
  <si>
    <t>Vous pouvez appartenir à un ou plusieurs groupes raciaux ou culturels sur la liste suivante.  Êtes-vous... ?  (Si il y a plusieurs réponses cochez une des réponses et précisez le(s) autre(s) réponse(s) dans l'encadré ci-dessous)</t>
  </si>
  <si>
    <t>Quel est votre sexe ?</t>
  </si>
  <si>
    <t>Quelle est votre date de naissance ?  (Indiquer  Jour-mois-année ex: 26-nov-1980)</t>
  </si>
  <si>
    <t>DEMO03a</t>
  </si>
  <si>
    <t>Quel est votre état matrimonial?</t>
  </si>
  <si>
    <t>Vivez-vous avec un partenaire en union libre?\r\n\r\nPar union libre, on entend deux personnes qui vivent ensemble en tant que couple sans être légalement mariées l'une à l'autre.</t>
  </si>
  <si>
    <t>Avez-vous des enfants?</t>
  </si>
  <si>
    <t>Connaissez-vous assez bien le français ou l'anglais pour soutenir une conversation?</t>
  </si>
  <si>
    <t>Quelle langue parlez-vous le plus souvent à la maison?</t>
  </si>
  <si>
    <t>Parlez-vous régulièrement d'autres langues à la maison?</t>
  </si>
  <si>
    <t>Quelle est la langue que vous avez apprise en premier lieu à la maison dans votre enfance et que vous comprenez encore?</t>
  </si>
  <si>
    <t>Quel est le plus haut niveau d'études primaires ou secondaires que vous avez achevé?</t>
  </si>
  <si>
    <t>Quel est le plus haut certificat, diplôme ou grade que vous avez obtenu?</t>
  </si>
  <si>
    <t>Comment décrivez-vous votre citoyenneté?</t>
  </si>
  <si>
    <t>Avez-vous présentement un emploi?</t>
  </si>
  <si>
    <t>Si oui, quel est votre emploi actuel?</t>
  </si>
  <si>
    <t>Votre emploi actuel est-il rémunéré?</t>
  </si>
  <si>
    <t>Quel est le statut de votre  emploi actuel?</t>
  </si>
  <si>
    <t>Votre emploi actuel bénéficie t-il d'un support à l'emploi?</t>
  </si>
  <si>
    <t>Si vous n'avez pas d'emploi présentement, quel était le dernier emploi que vous occupiez?</t>
  </si>
  <si>
    <t>Votre dernier emploi était-il rémunéré?</t>
  </si>
  <si>
    <t>Quel était le statut de votre dernier emploi?</t>
  </si>
  <si>
    <t>Votre dernier emploi bénéficiait t-il d'un support à l'emploi?</t>
  </si>
  <si>
    <t>Quel était le meilleur type d'emploi que vous ayez occupé dans votre vie? (poste demandant le plus haut niveau de responsabilité).</t>
  </si>
  <si>
    <t>Votre meilleur emploi était-il rémunéré?</t>
  </si>
  <si>
    <t>Quel était le statut de votre meilleur emploi?</t>
  </si>
  <si>
    <t>Votre meilleur emploi bénéficiait-il d'un soutien à l'emploi?</t>
  </si>
  <si>
    <t>Fréquentez-vous actuellement une école, un collège, un cégep ou une université?</t>
  </si>
  <si>
    <t>Si vous fréquentez actuellement un établissement scolaire, indiquez le nombre d'heures par semaine.</t>
  </si>
  <si>
    <t>Au meilleur de votre connaissance, à combien estimez-vous votre revenu personnel total provenant de toutes les sources, avant impôts et autres déductions, au cours des 12 derniers mois?</t>
  </si>
  <si>
    <t>Si l'on pense à votre revenu personnel total, quelles en ont été les sources de revenu au cours des 12 derniers mois?  Si plusieurs réponses sont appropriées, choisissez une réponse et ajoutez le(s) réponse(s) supplémentaire(s) dans l'encadré ci-dessous.</t>
  </si>
  <si>
    <t>Avec qui vivez-vous?  Si plus d'une réponse, indiquer les codes dans détails (ex. : A, C)</t>
  </si>
  <si>
    <t>Quel est le nombre total de personnes qui vivent avec vous (vous exclu).</t>
  </si>
  <si>
    <t>Quel est votre revenu familial (inclure toutes les sources de revenu de votre ménage)?</t>
  </si>
  <si>
    <t>Combien d'enfants (de moins de 18 ans) vivent avec vous (ex. : 2)?</t>
  </si>
  <si>
    <t>Quel était le type de votre milieu de vie principal au cours du dernier mois?</t>
  </si>
  <si>
    <t xml:space="preserve">Numérique </t>
  </si>
  <si>
    <t xml:space="preserve">2 choix de réponse </t>
  </si>
  <si>
    <t xml:space="preserve">4 choix de réponse </t>
  </si>
  <si>
    <t xml:space="preserve">3 choix de réponse </t>
  </si>
  <si>
    <t>5 choix de réponse</t>
  </si>
  <si>
    <t xml:space="preserve">1. Oui 2. Non </t>
  </si>
  <si>
    <t>1.  Non
2. Oui, indiquez combien ci-dessous</t>
  </si>
  <si>
    <t>What is your date of birth?  (Indicate   Day-Month-year ex: 26-nov-1980)</t>
  </si>
  <si>
    <t>What is your gender?</t>
  </si>
  <si>
    <t>You may belong to one or more racial or cultural groups on the following list.  Are you...?   (If more than one answer is applicable, choose one and mention the other in the box below)</t>
  </si>
  <si>
    <t>What is your marital status?</t>
  </si>
  <si>
    <t>Are you living with a common-law partner?  Common-law refers to two people who live together as a couple but who are not legally married to each other.</t>
  </si>
  <si>
    <t>Do you have children?</t>
  </si>
  <si>
    <t>Can you speak English or French well enough to conduct a conversation?</t>
  </si>
  <si>
    <t>What language do you speak most often at home?</t>
  </si>
  <si>
    <t>Do you speak any other languages on a regular basis at home?</t>
  </si>
  <si>
    <t>What is the highest grade of elementary or high school you have ever completed?</t>
  </si>
  <si>
    <t>What is the language that you first learned at home in childhood and still understand?</t>
  </si>
  <si>
    <t>What is the highest certificate, diploma or degree that you have completed?</t>
  </si>
  <si>
    <t>How do you describe your citizenship?</t>
  </si>
  <si>
    <t>Do you have a job currently?</t>
  </si>
  <si>
    <t xml:space="preserve">If, yes, what is your current occupation? </t>
  </si>
  <si>
    <t>Is your current occupation paid?</t>
  </si>
  <si>
    <t>What is your current occupation's status?</t>
  </si>
  <si>
    <t>Does your current occupation benefit from any work support?</t>
  </si>
  <si>
    <t>If you don’t have a job currently, what was your last occupation?</t>
  </si>
  <si>
    <t>Was your last occupation paid?</t>
  </si>
  <si>
    <t>What was your last occupation's status?</t>
  </si>
  <si>
    <t>Did your last occupation benefit from any work support?</t>
  </si>
  <si>
    <t xml:space="preserve">What was the best occupation in your life?  (Position requiring the highest level of responsibility). Indicate the type of work, below </t>
  </si>
  <si>
    <t>Was your best occupation paid?</t>
  </si>
  <si>
    <t>What was your best occupation's status?</t>
  </si>
  <si>
    <t>Did that best occupation benefit from any work support?</t>
  </si>
  <si>
    <t>Are you currently attending a school, college, cegep or university?</t>
  </si>
  <si>
    <t>If you are currently attending in any educational institution, indicate the number of hours per week</t>
  </si>
  <si>
    <t>What is your best estimate of your total personal income, before taxes and deductions, from all sources in the past 12 months?</t>
  </si>
  <si>
    <t>Thinking about your total personal income, from which of the following sources did you receive any income in the past 12 months?  Read categories to respondent. If more than one response is applicable, choose one and add the other response(s) in the specify place below.</t>
  </si>
  <si>
    <t>With whom do you live? If more than one anwer, indicate the codes (ex. ; A, C)</t>
  </si>
  <si>
    <r>
      <t>What is the total number of people who live with you (excluded you).</t>
    </r>
    <r>
      <rPr>
        <b/>
        <sz val="10"/>
        <color theme="1"/>
        <rFont val="Calibri"/>
        <family val="2"/>
        <scheme val="minor"/>
      </rPr>
      <t xml:space="preserve">  </t>
    </r>
  </si>
  <si>
    <t>How many children (under 18 years of age) live with you (ex. : 2)?  </t>
  </si>
  <si>
    <t>What is your family income (include all sources of income in your household)?  </t>
  </si>
  <si>
    <t>What was your principal type of living situation during last month?</t>
  </si>
  <si>
    <t>1. Conjoint(e)
2. Parent(s)
3. Enfant(s)
4. Autre(s) membre(s) de la famille
5. Autre(s) patient(s)
6. Autre(s) personne(s)
7. Seul(e)</t>
  </si>
  <si>
    <t>1. Salaires et traitements
2. Revenu d'un travail autonome
3. Dividendes et intérêts (p. ex.: sur obligations, épargnes)
4. Prestations d'assurance-emploi
5. Indemnités d'accident de travail
6. Prestations du Régime de pensions du Canada ou du Régime des rentes du Québec
7. Pensions de retraite d'un employeur et rentes
8. REER/FEER (Régime enregistré d'épargne-retraite/fonds enregistrés de revenu de retraite)
9. Sécurité de la vieillesse et Supplément de revenu garanti
10. Allocations provinciales d'aide sociale ou Programmes municipaux d'aide sociale
11. Crédit d'impôt pour enfants
12. Pension alimentaire aux enfants
13. Pension alimentaire au conjoint ou conjointe
14. Autre (p. ex.: revenu de location, bourse d'études)
15. Aucune</t>
  </si>
  <si>
    <t>1. École secondaire
2. Éducation aux adultes
3. CEGEP (général)
4. CÉGEP (professionnel)
5. Institut technique
6. Université
7. Autre - précisez ci-dessous
8. Non, je ne suis pas aux études</t>
  </si>
  <si>
    <t>1. Centre de travail adapté
2. Autre support à l'emploi
3. Aucun support / de manière indépendante</t>
  </si>
  <si>
    <t>1. Temps complet
2. Temps partiel (régulier)
3. Temps partiel (occasionnel)</t>
  </si>
  <si>
    <t>1. Oui 2. Non</t>
  </si>
  <si>
    <t>1. Atelier protégé
2. Autre support à l'emploi
3. Aucun support / de manière indépendante</t>
  </si>
  <si>
    <t>1. Temps complet
2. Temps partiel (régulier)
3. Temps partiel (occasionnel</t>
  </si>
  <si>
    <t>1. Oui 2. Non - Si non passez à la question DEMO15</t>
  </si>
  <si>
    <t>1. Citoyen canadien
2. Immigrant reçu
3. Réfugié
4. Résident sans-papier
5. Autre</t>
  </si>
  <si>
    <t>1. Niveau inférieur à un diplôme d'études secondaires ou à son équivalent
2. Diplôme d'études secondaires ou un certificat d'équivalence d'études secondaires
3. Certificat ou diplôme d'une école de métiers
4. Certificat ou diplôme d'un collège, d'un cégep ou d'un autre établissement non universitaire (autres que les certificats ou diplômes de métiers)
5. Certificat ou diplôme universitaire au-dessous du niveau de baccalauréat
6. Baccalauréat  (p. ex. B.A., B.Sc., LL.B.)
7. Certificat, diplôme ou grade universitaire au-dessus du niveau du baccalauréat</t>
  </si>
  <si>
    <t>1. Secondaire II ou moins (8e année ou moins)
2. Secondaire III ou IV (9e et 10e année)
3. Secondaire V (11e à 13e année)</t>
  </si>
  <si>
    <t>1. Français
2. Anglais
3. Autre.  Précisez ci-dessous</t>
  </si>
  <si>
    <t>1. Logement, maison privée ou condo
2. Logement en coopérative d'habitation (coop)
3. Logement autonome en H.L.M. ou O.S.B.L. d'habitation (logement social) SANS SERVICE, SOUTIEN OU ASSISTANCE
4. Logement autonome en H.L.M. ou O.S.B.L. d'habitation (logement social) AVEC SERVICES, SOUTIEN OU ASSISTANCE
5. Maison de chambres SANS SERVICE, SOUTIEN OU ASSISTANCE
6. Maison de chambres AVEC SERVICE, SOUTIEN OU ASSISTANCE
7. Appartement supervisé (partagé ou non)
8. Résidence d'accueil ou RTF
9. Foyer ou résidence de groupe DE 9 USAGERS OU MOINS
10. Foyer ou résidence de groupe DE 10 USAGERS ET PLUS (PAVILLON)
11. Centre hospitalier ou unité psychiatrique
12. Centre hospitalier de soins de longue durée - CHSLD (centre d'accueil)
13. Sans domicile fixe
14. Milieu correctionnel ou de probation
15. Hôpital judiciaire (Institut Philippe Pinel)
16. Autre spécifiez ci-dessous</t>
  </si>
  <si>
    <t>1. Français seulement
2. Anglais seulement
3. Français et anglais
4. Ni français ni anglais</t>
  </si>
  <si>
    <t>Textuel</t>
  </si>
  <si>
    <t>Si oui, lesquelles ?</t>
  </si>
  <si>
    <t xml:space="preserve">5 choix de réponse </t>
  </si>
  <si>
    <t>Précisions de DEMO03</t>
  </si>
  <si>
    <t>Numérique (en heures par semaine)</t>
  </si>
  <si>
    <t>1. Français
2. Anglais
3. Autre, spécifiez ci-dessous</t>
  </si>
  <si>
    <t>DEMO08_2</t>
  </si>
  <si>
    <t>DEMO08_1</t>
  </si>
  <si>
    <t>DEMO07_1</t>
  </si>
  <si>
    <t>DEMO07_2</t>
  </si>
  <si>
    <t xml:space="preserve">1. Non
2. Oui, Français
3. Oui, Anglais
4. Oui, Autre  -  Spécifiez ci-dessous </t>
  </si>
  <si>
    <t>DEMO08A</t>
  </si>
  <si>
    <t>DEMO07A</t>
  </si>
  <si>
    <t>Diagnostic Interview for Genetics Studies (DIGS) and Family Interview for Genetic Studies (FIGS)</t>
  </si>
  <si>
    <t>GEN10</t>
  </si>
  <si>
    <t>GEN11</t>
  </si>
  <si>
    <t>GEN12</t>
  </si>
  <si>
    <t>GEN13</t>
  </si>
  <si>
    <t>GEN14</t>
  </si>
  <si>
    <t>GEN15</t>
  </si>
  <si>
    <t>GEN16</t>
  </si>
  <si>
    <t>GEN17</t>
  </si>
  <si>
    <t>GEN18</t>
  </si>
  <si>
    <t>GEN12a</t>
  </si>
  <si>
    <t>GEN12b</t>
  </si>
  <si>
    <t>GEN12c</t>
  </si>
  <si>
    <t>GEN12d</t>
  </si>
  <si>
    <t>GEN12e</t>
  </si>
  <si>
    <t>GEN12f</t>
  </si>
  <si>
    <t>GEN12g</t>
  </si>
  <si>
    <t>GEN12h</t>
  </si>
  <si>
    <t xml:space="preserve">
Preisig, M., Fenton, B. T., Matthey, M. L., Berney, A., &amp; Ferrero, F. (1999). Diagnostic interview for genetic studies (DIGS): inter-Évaluateur and test-retest reliability of the French version. European archives of psychiatry and clinical neuroscience, 249(4), 174-179.</t>
  </si>
  <si>
    <t>Avez-vous un frère jumeau ou une sœur jumelle, identique ou non ?</t>
  </si>
  <si>
    <t>Maxwell, M. (1992). Manual for the Family Interview for Genetic Studies. Bethesda, MD: National Institute of Mental Health.
Nurnberger, J. I., Blehar, M. C., Kaufmann, C. A., York-Cooler, C., Simpson, S. G., Harkavy-Friedman, J., … Reich, T. (1994). Diagnostic interview for genetic studies: Rationale, unique features, and training. Archives of General Psychiatry, 51(11), 849–859.</t>
  </si>
  <si>
    <t>Avez-vous été adopté(e) ?</t>
  </si>
  <si>
    <t>Est-ce que vous avez quelques connaissances sur votre famille biologique ?</t>
  </si>
  <si>
    <t>Quelle est l'origine ethnique de votre GRAND-PÈRE MATERNEL? *</t>
  </si>
  <si>
    <t>Si vous avez sélectionné "autre" pour votre GRAND-MÈRE MATERNELLE, veuillez spécifier ? *</t>
  </si>
  <si>
    <t>Si vous avez sélectionné "autre" pour votre MÈRE, veuillez spécifier. *</t>
  </si>
  <si>
    <t>Quelle est l'origine ethnique de votre PÈRE BIOLOGIQUE ? *</t>
  </si>
  <si>
    <t>Si vous avez sélectionné "autre" pour votre PÈRE, veuillez spécifier:  *</t>
  </si>
  <si>
    <t>Quelle est l'origine ethnique de votre GRAND-MÈRE MATERNELLE ? *</t>
  </si>
  <si>
    <t>Quelle est l'origine ethnique de votre MÈRE BIOLOGIQUE ? (réponses multiples possibles)*</t>
  </si>
  <si>
    <t>Si vous avez sélectionné "autre" pour votre GRAND-PÈRE MATERNEL, veuillez spécifier ?*</t>
  </si>
  <si>
    <t>Quelle est l'origine ethnique de votre GRAND-MÈRE PATERNELLE ? *</t>
  </si>
  <si>
    <t>Si vous avez sélectionné "autre" pour votre GRAND-MÈRE PATERNELLE, veuillez spécifier ? *</t>
  </si>
  <si>
    <t>Quelle est l'origine ethnique  de votre GRAND-PÈRE PATERNEL ? *</t>
  </si>
  <si>
    <t>Si vous avez sélectionné "autre" pour votre GRAND-PÈRE PATERNEL, veuillez spécifier ? *</t>
  </si>
  <si>
    <t>Quelqu'un avait-il un retard mental ?</t>
  </si>
  <si>
    <t>Les prochaines questions concernent votre famille BIOLOGIQUE (y compris vos parents, enfants, frères et sœurs, tantes, oncles, cousins, 
grands-parents, et tous les autres apparentés dont vous pourriez vous souvenir). Maintenant, nous allons vous demander de garder à l'esprit 
toutes ces personnes de votre parenté BIOLOGIQUE pendant que nous vous posons les questions suivantes.  *N'incluez que ceux qui sont reliés
 biologiquement à vous, donc ne répondez pas pour la parenté par alliance ou pour ceux qui ont été adoptés</t>
  </si>
  <si>
    <t xml:space="preserve">Nombre total de frère (s) et sœur (s) avec un retard mental ?  </t>
  </si>
  <si>
    <t>Nombre de mes enfants ayant un retard mental ?</t>
  </si>
  <si>
    <t xml:space="preserve">Est-ce que quelqu'un avait fait une tentative de suicide ou s'était suicidé ? </t>
  </si>
  <si>
    <t xml:space="preserve">Nombre total de frère (s) et sœur (s) qui ont fait une tentative de suicide ?    </t>
  </si>
  <si>
    <t xml:space="preserve">Parmi mes enfants combien ont fait une tentative de suicide ? </t>
  </si>
  <si>
    <t xml:space="preserve">Nombre total de frère (s) et sœur (s) qui se sont suicidé(es) ?  </t>
  </si>
  <si>
    <t>Combien de vos enfants se sont suicidés ?</t>
  </si>
  <si>
    <t xml:space="preserve">Nombre total parmi mes tantes, oncles, cousins ou grands-parents qui se sont suicidé(es)?  </t>
  </si>
  <si>
    <t>3 choix de réponse</t>
  </si>
  <si>
    <t xml:space="preserve">12 choix de réponse </t>
  </si>
  <si>
    <t>Do you have a brother or a sister twin, either identical or not?</t>
  </si>
  <si>
    <t>Were you adopted?</t>
  </si>
  <si>
    <t>Have you been adopted from inside or from outside your biological family?</t>
  </si>
  <si>
    <t>Do you have any knowledge about your biological family?</t>
  </si>
  <si>
    <t>What is the ethnic background of your BIOLOGICAL MOTHER?*</t>
  </si>
  <si>
    <t>If you selected "other" for your MOTHER, please specify.*</t>
  </si>
  <si>
    <t>What is the ethnic background of your BIOLOGICAL FATHER? *</t>
  </si>
  <si>
    <t>If you selected "other" for your FATHER, please specify:*</t>
  </si>
  <si>
    <t>What is the ethnic background of you MATERNAL GRAND-MOTHER?*</t>
  </si>
  <si>
    <t>If you selected "other" for  your  MATERNAL GRANDMOTHER, please specify?  *</t>
  </si>
  <si>
    <t>What is the ethnic background of your MATERNAL GRANDFATHER?  *</t>
  </si>
  <si>
    <t>If you selected "other" for your MATERNAL GRANDFATHER, please specify?*</t>
  </si>
  <si>
    <t>What is the ethnic baskground of your PATERNAL GRANDMOTHER?*</t>
  </si>
  <si>
    <t>If you selected "other" for your PATERNAL GRANDMOTHER, please specify?*</t>
  </si>
  <si>
    <t>What is the ethnic background of your PATERNAL GRANDFATHER?*</t>
  </si>
  <si>
    <t>If you selected "other" for your PATERNAL GRANDFATHER, please specify? *</t>
  </si>
  <si>
    <t>Was anyone mentally retarded?</t>
  </si>
  <si>
    <t>If you answer "yes" to the question:  "Was anyone mentally retarded"  identify which members of your immediate family were mentally retarded.  Choose all that apply.</t>
  </si>
  <si>
    <t>Number of brother(s) and Sister (s) with mental retardation?</t>
  </si>
  <si>
    <t xml:space="preserve">Number of my children with mental retardation? </t>
  </si>
  <si>
    <t>Total number of aunts, uncles, cousins, grandparents or grand-children with mental retardation?</t>
  </si>
  <si>
    <t>Did anyone have problems with their nerves or emotions? Take medicine or see a doctor for it? Take lithium?</t>
  </si>
  <si>
    <t>Did anyone fell very low for a couple of weeks or more, or have a diagnosis of depression?</t>
  </si>
  <si>
    <t>Did anyone attempt or complete suicide?</t>
  </si>
  <si>
    <t xml:space="preserve">If you answer "YES" to the question "Did anyone attempt or complete suicide"?  Identify which members of your immediate family did suicide attempts.  </t>
  </si>
  <si>
    <t>Total number of Brother(s) and Sister (s)  did suicide attempts?</t>
  </si>
  <si>
    <t>Among my Children how many did suicide attempts?</t>
  </si>
  <si>
    <t xml:space="preserve">Total number of aunts, uncles, cousins, or grandparents did suicide attempts?    </t>
  </si>
  <si>
    <t>Identify which members of your immediate family completed suicide.  Choose all that apply.</t>
  </si>
  <si>
    <t>Total number of Brother(s) and Sister (s) who completed suicide?</t>
  </si>
  <si>
    <t>How many of your children completed suicide?</t>
  </si>
  <si>
    <t xml:space="preserve">Total number of aunts, uncles, cousins, grandparents or grand-children completed suicide?  </t>
  </si>
  <si>
    <t>Did anyone seem overexcited (or manic) day and night, or have a diagnosis of mania?</t>
  </si>
  <si>
    <t>Did anyone have visions, hear voices, or have beliefs that seem strange or unreal? Have unusual or bizarre behavior, or have a diagnosis of schizophrenia?</t>
  </si>
  <si>
    <t>Did anyone have trouble with the police, with completing school, or with keeping a job?</t>
  </si>
  <si>
    <t>Did anyone have alcohol or drug use that caused problems (with health, family, job, or police)? Go to AA or NA, or have treatment for this?</t>
  </si>
  <si>
    <t xml:space="preserve">Did anyone was hospitalized for psychiatric problems, or for drug or alcohol problems? </t>
  </si>
  <si>
    <t xml:space="preserve">Did anyone have inherited medical diseases such as Huntington's disease or epilepsy or any other disorders of the brain or nervous system? </t>
  </si>
  <si>
    <t>1. Oui
2. Non
3. Inconnu</t>
  </si>
  <si>
    <t>1. Oui - Si OUI, passez à la question GEN2a
2. Non - Si NON passez à la question GEN3
3. Inconnu - Si INCONNU passez à la question GEN3</t>
  </si>
  <si>
    <t>1. Adopté(e) par un membre de ma famille biologique
2. Adopté(e) par une famille extérieure à ma famille biologique</t>
  </si>
  <si>
    <t>1. Oui - Si OUI  passez à la question GEN3a
2. Non - Si NON, passez à la fin du questionnaire  après la question GEN18</t>
  </si>
  <si>
    <t>1. Canadienne-française
2. Autre
3. Inconnu</t>
  </si>
  <si>
    <t xml:space="preserve">1. EUROPÉEN - Anglo-Saxon, Européen Nordique (par exemple, Norvégien), Européen de l'Ouest (par exemple, Français, Allemands), de l'Europe de l'Est, Slave, Russe, Méditerranéens 
2. AFRICAIN, SUBSAHARIEN - la plupart des Afro-Américains et d'Afro-Carïbéens  (« hispaniques noirs »), aussi bien que les Africains subsahariens (incl. Soudanais du Sud). 
3. AFRICAIN DU NORD-EST - Africains méditerranéens et sahariens (incl. Algériens, Égyptiens, Soudanais du Nord, Libyens, Marocains, et Tunisiens) 
4. ASIATIQUE DU SUD-EST - Malaisien, Balinais, Viet Hmong, Thaïs, Chinois du Sud, Indonésien, et peuple autochtone des Philippines
5. TOUT AUTRE ASIATIQUE - (par exemple, Chinois du Nord, Indiens, Coréens, Japonais, Turcs, Arméniens) tous les peuples à l'est des Monts Oural et du sud de la Mer Noire à l'exception des Asiatiques du Sud-est 
6. PEUPLES AUTOCHTONES de l'Amérique du Nord, de l'Amérique Centrale ou du Sud, Américains autochtones.
7. MIXTE - tous les mélanges récents des groupes ci-dessus (incl. « Hispaniques, » non-autochtones de l'Amérique Centrale ou du Sud, Philippins, etc )
8. HAÏTIEN 
9. AMISH, SARDE, ASHKENAZE, SEPHARADE
10. INSULAIRES DU PACIFIQUE, autochtones de l'Australie 
11. Inconnu
12. Autre, s.v.p. spécifier  </t>
  </si>
  <si>
    <t>1. Oui
2. Non, aucun à ma connaissance- Passez à la question GEN10</t>
  </si>
  <si>
    <t>1. Mon père
2. Ma mère
3. Mon père et ma mère</t>
  </si>
  <si>
    <t>1. 1
2. 2
3. 3 ou plus</t>
  </si>
  <si>
    <t>1. Oui
2. Non, aucun à ma connaissance</t>
  </si>
  <si>
    <t>1. Oui
2. Non, aucun à ma connaissance - Passez à la question GEN13</t>
  </si>
  <si>
    <t>1. Oui
2. Non, aucun à ma connaissance </t>
  </si>
  <si>
    <t>Avez-vous été adopté(e) par un membre de votre famille biologique ou par une famille extérieure à 
votre famille biologique ?</t>
  </si>
  <si>
    <t>Si vous avez répondu "oui" à la question "Quelqu'un avait-il un retard mental", identifiez quels membres de votre
 parenté avait un retard mental.  Choisissez toutes les réponses appropriées.</t>
  </si>
  <si>
    <t xml:space="preserve">Nombre total parmi mes tantes, oncles, cousins ou grands-parents ou petits-enfants 
avec un retard mental ?   </t>
  </si>
  <si>
    <t>Est-ce que quelqu'un avait des problèmes nerveux ou émotionnels ? Prenait des médicaments ou voyait un 
médecin à cause de cela ? Prenait du lithium ?</t>
  </si>
  <si>
    <t>Est-ce quelqu'un ne se sentait pas en forme pendant 1 à 2 semaines ou plus ou avait eu 
un diagnostic de dépression ?</t>
  </si>
  <si>
    <t>Si vous avez répondu « oui » à la question : « Est-ce que quelqu'un avait  fait une tentative de suicide
 ou s'était suicidé ? », identifiez quels membres de votre parenté a fait une TENTATIVE DE SUICIDE.</t>
  </si>
  <si>
    <t>Nombre total parmi mes tantes, oncles, cousins ou grands-parents ou petits-enfants 
qui ont fait une tentative de suicide ?</t>
  </si>
  <si>
    <t>Identifiez quel(s) membre(s) de votre parenté s'est suicidé.  Choisissez toutes les 
réponses appropriées.</t>
  </si>
  <si>
    <t>Est-ce que quelqu'un paraissait hyperexcité  (ou maniaque) jour et nuit, ou avait été 
diagnostiqué comme étant maniaque ?</t>
  </si>
  <si>
    <t xml:space="preserve">Est-ce que quelqu'un avait des visions, entendait des voix, ou avait des croyances qui semblaient étranges ou irréelles ? Avait un comportement 
inhabituel ou bizarre, ou avait été diagnostiqué comme étant schizophrène ? Reçu un diagnostic de schizophrénie? </t>
  </si>
  <si>
    <t xml:space="preserve">Est-ce que quelqu'un avait eu des démêlés avec la police, avait eu du mal à terminer 
sa scolarité ou à garder un travail ? </t>
  </si>
  <si>
    <t>Est-ce que quelqu'un consommait de l'alcool ou de la drogue à un point tel que cela était source de problèmes  (de santé, avec sa famille, 
son travail ou avec la police) ? Allait aux réunions des alcooliques anonymes ou avait
 un traitement pour des problèmes de drogue ou d'alcoolisme?</t>
  </si>
  <si>
    <t>Est-ce que quelqu'un avait été hospitalisé pour des problèmes psychiatriques
 ou pour des problèmes de drogues ou d'alcool ?</t>
  </si>
  <si>
    <t>Est-ce que quelqu'un avait hérité de problèmes médicaux comme une chorée de Huntington ou 
une  épilepsie ou d'autres maladies du cerveau ou du système nerveux ?</t>
  </si>
  <si>
    <t>Au cours des 12 derniers mois, y a-t-il eu des périodes où vous vous êtes sentis très heureux sans arrêt pendant des jours et des jours ?</t>
  </si>
  <si>
    <t>PSYCHOSIS SCREENING QUESTIONNAIRE (PSQ)</t>
  </si>
  <si>
    <t>Est-ce qu'une raison évidente expliquait cette situation ?</t>
  </si>
  <si>
    <t>Est-ce que des membres de votre famille ou des amis trouvaient que c'était étrange ou se sont plaints de cette situation ?</t>
  </si>
  <si>
    <t>Au cours des 12 derniers mois, avez-vous eu l'impression qu'une personne ou une force extérieure manipulait ou contrôlait vos pensées ?</t>
  </si>
  <si>
    <t>Cette impression est-elle survenue d'une manière que la plupart des gens trouveraient difficile à croire, par exemple, par télépathie ?</t>
  </si>
  <si>
    <t>Au cours des 12 derniers mois, avez-vous parfois eu l'impression que des gens étaient contre vous ?</t>
  </si>
  <si>
    <t>Avez-vous parfois eu l'impression que des personnes agissaient délibérément pour vous faire du tort ou nuire à vos intérêts ?</t>
  </si>
  <si>
    <t>Avez-vous parfois eu l'impression qu'un groupe de personnes complotaient pour vous faire du mal ?</t>
  </si>
  <si>
    <t>Au cours des 12 derniers mois, avez-vous parfois eu l'impression qu'il se passait quelque chose d'étrange?</t>
  </si>
  <si>
    <t>Aviez-vous l'impression que c'était tellement étrange que les autres auraient beaucoup de difficulté à vous croire ?</t>
  </si>
  <si>
    <t>Au cours des 12 derniers mois, avez-vous parfois entendu ou vu des choses que les autres ne pouvaient pas voir ou entendre ?</t>
  </si>
  <si>
    <t>PSQ10</t>
  </si>
  <si>
    <t>PSQ11</t>
  </si>
  <si>
    <t>PSQ12</t>
  </si>
  <si>
    <t>1. Oui
2. Peut-être
3. Non  -  Si vous répondez non, passez à la question PSQ4</t>
  </si>
  <si>
    <t>1. Oui - Si vous répondez oui, passez à la question PSQ4
2. Peut-être
3. Non</t>
  </si>
  <si>
    <t xml:space="preserve">1. Oui
2. Peut-être
3. Non  </t>
  </si>
  <si>
    <t>1. Oui
2. Peut-être
3. Non  -  Si vous répondez non, passez à la question PSQ6</t>
  </si>
  <si>
    <t>1. Oui
2. Peut-être
3. Non  -  Si vous répondez non, passez à la question PSQ9</t>
  </si>
  <si>
    <t>1. Oui
2. Peut-être
3. Non</t>
  </si>
  <si>
    <t>1. Oui
2. Peut-être
3. Non  -  Si vous répondez non, passez à la question PSQ11</t>
  </si>
  <si>
    <t xml:space="preserve">1. Oui
2. Peut-être
3. Non </t>
  </si>
  <si>
    <t>1. Oui
2. Peut-être
3. Non  -  Si vous répondez non, passez au questionnaire suivant</t>
  </si>
  <si>
    <t>Over the past year, have there been times when you felt very happy indeed without a break for days on end?</t>
  </si>
  <si>
    <t>Was there an obvious reason for this?</t>
  </si>
  <si>
    <t>Did your relatives or friends think it was strange or complain about it?</t>
  </si>
  <si>
    <t>Did this come about in a way that many people would find hard to believe, for instance, through telepathy?</t>
  </si>
  <si>
    <t>Over the past year, have there been times when you felt that people were against you?</t>
  </si>
  <si>
    <t>Have there been times when you felt that people were deliberately acting to harm you or your interests?</t>
  </si>
  <si>
    <t>Have there been times when you felt that a group of people were plotting to cause you serious hard or injury?</t>
  </si>
  <si>
    <t>Over the past year, have there been times when you felt that something strange was going on?</t>
  </si>
  <si>
    <t>Did you feel it was so strange that other people would find it very hard to believe?</t>
  </si>
  <si>
    <t>Over the past year, have there been times when you heard or saw things that other people couldn't?</t>
  </si>
  <si>
    <t>Over the past year, have you ever felt that your thoughts were directly interfered with or controlled by some 
outside force or person?</t>
  </si>
  <si>
    <t>Did you at any time hear voices saying quite a few words or sentences when there was no one 
around that might account for it?</t>
  </si>
  <si>
    <t>PSYRATS – échelles de cotation des symptômes psychotiques</t>
  </si>
  <si>
    <t>Collaboration du participant (si nécessaire commenter le refus de collaborer du participant)</t>
  </si>
  <si>
    <r>
      <t>Somme de la préoccupation avec les idées délirantes :</t>
    </r>
    <r>
      <rPr>
        <sz val="11"/>
        <color theme="1"/>
        <rFont val="Calibri"/>
        <family val="2"/>
        <scheme val="minor"/>
      </rPr>
      <t xml:space="preserve"> À quelle fréquence y pensez-vous? À chaque semaine, chaque jour, tout le temps?  </t>
    </r>
  </si>
  <si>
    <r>
      <t>Durée des moments de préoccupation avec les idées délirantes :</t>
    </r>
    <r>
      <rPr>
        <sz val="11"/>
        <color theme="1"/>
        <rFont val="Calibri"/>
        <family val="2"/>
        <scheme val="minor"/>
      </rPr>
      <t xml:space="preserve"> Lorsque vous pensez à… (utiliser les mots de la personne) vous y pensez combien de temps en general ? Quand les croyances viennent à l'esprit, combien de temps persistent-elles? Quelques secondes, minutes, heures, etc.?  </t>
    </r>
  </si>
  <si>
    <r>
      <t>Conviction :</t>
    </r>
    <r>
      <rPr>
        <sz val="11"/>
        <color theme="1"/>
        <rFont val="Calibri"/>
        <family val="2"/>
        <scheme val="minor"/>
      </rPr>
      <t xml:space="preserve"> Sur une échelle de 0 à 100%, à quel point êtes-vous convaincu que … (utiliser les mots de la personne)? où 100 signifie que vous êtes totalement convaincu par vos croyances et 0 étant que vous n'êtes pas convaincu du tout.  </t>
    </r>
  </si>
  <si>
    <r>
      <t>Intensité de la détresse</t>
    </r>
    <r>
      <rPr>
        <sz val="11"/>
        <color theme="1"/>
        <rFont val="Calibri"/>
        <family val="2"/>
        <scheme val="minor"/>
      </rPr>
      <t xml:space="preserve"> :Quand vous pensez à …(utiliser les mots de la personne), à quel point cela vous semble-t-il pénible?  </t>
    </r>
  </si>
  <si>
    <r>
      <t>Impact des idées délirantes sur la vie :</t>
    </r>
    <r>
      <rPr>
        <sz val="11"/>
        <color theme="1"/>
        <rFont val="Calibri"/>
        <family val="2"/>
        <scheme val="minor"/>
      </rPr>
      <t xml:space="preserve"> Considérez-vous que le fait de penser que…(utiliser les mots de la personne), a un impact sur votre vie? Comment?  </t>
    </r>
  </si>
  <si>
    <r>
      <t xml:space="preserve">Fréquence : </t>
    </r>
    <r>
      <rPr>
        <sz val="11"/>
        <color theme="1"/>
        <rFont val="Calibri"/>
        <family val="2"/>
        <scheme val="minor"/>
      </rPr>
      <t>Vous arrive-t-il d’entendre des sons ou des vois que les personnes de votre entourage disent ne pas entendre? Si oui, à quelle fréquence cela arrive-t-il? À chaque semaine? À chaque jour? Toute la journée?</t>
    </r>
  </si>
  <si>
    <r>
      <t xml:space="preserve">Durée : </t>
    </r>
    <r>
      <rPr>
        <sz val="11"/>
        <color theme="1"/>
        <rFont val="Calibri"/>
        <family val="2"/>
        <scheme val="minor"/>
      </rPr>
      <t>Quand vous entendez des voix, combien de temps ça dure ?</t>
    </r>
  </si>
  <si>
    <r>
      <t xml:space="preserve">Provenance : </t>
    </r>
    <r>
      <rPr>
        <sz val="11"/>
        <color theme="1"/>
        <rFont val="Calibri"/>
        <family val="2"/>
        <scheme val="minor"/>
      </rPr>
      <t>Avez-vous l’impression que la voix (ou les voix – utiliser ce que la personne dit) provient de l’intérieur ou de l’extérieur de la tête. Où exactement?</t>
    </r>
  </si>
  <si>
    <r>
      <t>Volume :</t>
    </r>
    <r>
      <rPr>
        <sz val="11"/>
        <color theme="1"/>
        <rFont val="Calibri"/>
        <family val="2"/>
        <scheme val="minor"/>
      </rPr>
      <t xml:space="preserve"> Quel volume ont vos voix (sons)? Est-ce qu'il est plus fort que celui de votre propre voix, ou bien est-il du même volume qu'elle?  </t>
    </r>
  </si>
  <si>
    <r>
      <t>Croyance sur l'origine des voix</t>
    </r>
    <r>
      <rPr>
        <sz val="11"/>
        <color theme="1"/>
        <rFont val="Calibri"/>
        <family val="2"/>
        <scheme val="minor"/>
      </rPr>
      <t xml:space="preserve"> : Croyez-vous que les voix sont produites par vous-même et reliés à vous, ou bien le sont elles par d'autres sources externes? À quel point en êtes-vous convaincu?  </t>
    </r>
  </si>
  <si>
    <r>
      <t>Quantité de contenu négatif</t>
    </r>
    <r>
      <rPr>
        <sz val="11"/>
        <color theme="1"/>
        <rFont val="Calibri"/>
        <family val="2"/>
        <scheme val="minor"/>
      </rPr>
      <t xml:space="preserve"> :Les voix disent-elles des choses déplaisantes ou négatives? Quelle est la proportion des choses déplaisantes ou négatives dans ces voix?  </t>
    </r>
  </si>
  <si>
    <r>
      <t>Degré de contenu négatif</t>
    </r>
    <r>
      <rPr>
        <sz val="11"/>
        <color theme="1"/>
        <rFont val="Calibri"/>
        <family val="2"/>
        <scheme val="minor"/>
      </rPr>
      <t xml:space="preserve"> : Pouvez-vous me donner quelques exemples typiques de ce que votre voix dit lorsque le contenu est plus négatif?  </t>
    </r>
  </si>
  <si>
    <r>
      <t>Degré de détresse</t>
    </r>
    <r>
      <rPr>
        <sz val="11"/>
        <color theme="1"/>
        <rFont val="Calibri"/>
        <family val="2"/>
        <scheme val="minor"/>
      </rPr>
      <t xml:space="preserve"> : Les voix sont-elles toujours pénibles? Quel degré (en %) le sont elles?  </t>
    </r>
  </si>
  <si>
    <r>
      <t>Intensité de la détresse </t>
    </r>
    <r>
      <rPr>
        <sz val="11"/>
        <color theme="1"/>
        <rFont val="Calibri"/>
        <family val="2"/>
        <scheme val="minor"/>
      </rPr>
      <t xml:space="preserve">: Lorsque les voix sont pénibles, à quel point le sont elles? Légèrement, modérément, très pénibles ou elles sont les pires qu'on puisse ressentir?  </t>
    </r>
  </si>
  <si>
    <r>
      <t xml:space="preserve">Impact des voix sur la vie : </t>
    </r>
    <r>
      <rPr>
        <sz val="11"/>
        <color theme="1"/>
        <rFont val="Calibri"/>
        <family val="2"/>
        <scheme val="minor"/>
      </rPr>
      <t xml:space="preserve">À quel point les voix pertubent-elles votre vie? vous empêchent-elles de faire vos activités quotidiennes? Pertubent-elles vos relations avec d'autres patients/amis/famille? Vous empêches-elles de vous occupez de vous-même?  </t>
    </r>
  </si>
  <si>
    <r>
      <t>Contrôlabilité des voix</t>
    </r>
    <r>
      <rPr>
        <sz val="11"/>
        <color theme="1"/>
        <rFont val="Calibri"/>
        <family val="2"/>
        <scheme val="minor"/>
      </rPr>
      <t xml:space="preserve"> : Avez-vous un certain contrôle sur votre (ou vos) voix? Êtes-vous capable de l'arrêter par exemple? Êtes vous capable de les ignorer ou de passer par dessus?  </t>
    </r>
  </si>
  <si>
    <t>PSYRATS-HA10</t>
  </si>
  <si>
    <t>PSYRATS-HA11</t>
  </si>
  <si>
    <t>1. Les voix ne sont pas présentes ou sont présentes moins qu’une fois par semaine
2. Les voix sont présentes au moins une fois par semaine
3. Les voix sont présentes au moins une fois par jour
4. Les voix sont présentes au moins une fois par heure
5. Les voix sont présentes continuellement ou presque continuellement, ex s’arrêtent pour quelques secondes ou minutes.</t>
  </si>
  <si>
    <t>1. Pas de voix
2. Les voix durent quelques secondes, voix fugaces
3. Les voix durent quelques minutes 
4. Les voix durent au moins une heure 
5. Les voix durent plusieurs heures de suite</t>
  </si>
  <si>
    <t>1. Pas de voix
2. Les voix semblent venir seulement de l’intérieur de la tête
3. Les voix proviennent de l’extérieur de la tête, mais proches des oreilles ou de la tête. Des voix provenant de l’intérieur de la tête peuvent également être présentes
4. Les voix proviennent de l’intérieur de la tête, de l’extérieur proche des oreilles et de l’extérieur loin des oreilles
5. Les voix proviennent seulement de l’extérieur de la tête</t>
  </si>
  <si>
    <t>1. Pas de voix
2. Moins fort que sa propre voix, murmures
3. Même volume que sa propre voix
4. Plus fort que sa propre voix
5. Extrêmement fort, cris</t>
  </si>
  <si>
    <t>1. Pas de voix
2. Croit que les voix sont uniquement produites par soi et liées à soi
3. Convaincu à &lt; 50% que les voix proviennent d'une source externe
4. Convaincu à ≥ 50% que les voix proviennent d’une source externe
5. Croit que les voix sont uniquement produites par une source externe (Convaincu à 100%)</t>
  </si>
  <si>
    <t>1. Pas de contenu déplaisant
2. Contenu déplaisant occasionnel (&lt;10%)
3. Une minorité des contenus des voix est déplaisant ou négatif (&lt;50%)
4. Une majorité des contenus des voix est déplaisant ou négatif (≥ 50%)
5. Tous les contenus des voix est déplaisant ou négatif</t>
  </si>
  <si>
    <t>1. Pas déplaisant ou pas négatif
2. Voix en partie négatives, mais pas de commentaires personnels liés à soi ou aux autres membres de la famille, mots injurieux ou commentaires non dirigés sur soi, ex : « le facteur est laid »
3. Injures personnelles, commentaires sur le comportement, ex : « ne devrait pas faire ou dire cela »
4. Injures personnelles liées au concept de soi, ex : « Tu es paresseux, laid, fou, perverti »
5. Menaces personnelles contre soi, ex : menaces de blessures pour soi ou pour sa famille, instructions extrêmes ou ordres de se blesser ou de blesser les autres</t>
  </si>
  <si>
    <t>1. Les voix ne sont pas pénibles du tout
2. Les voix sont occasionnellement pénibles, à majorité non pénibles (&lt;10%)
3. La minorité des voix sont pénibles (&lt;50%)
4. La majorité des voix sont pénibles (≥ 50%)
5. Les voix sont toujours pénibles</t>
  </si>
  <si>
    <t>1. Les voix ne sont pas pénibles du tout
2. Les voix sont légèrement pénibles
3. Les voix sont modérément pénibles
4. Les voix sont très pénibles, bien que le sujet puisse se sentir encore plus mal
5. Les voix sont extrêmement pénibles, la détresse est la pire qu’il est possible d’avoir</t>
  </si>
  <si>
    <t>1. Pas d’impact sur la vie, capable de maintenir des relations sociales et familiales (si présentes)
2. Les voix ont un impact minimal sur la vie, ex : interfère avec la concentration bien que la personne maintienne son activité journalière, sociale et familiale et soit capable de maintenir une vie autonome sans soutien
3. Les voix ont un impact modéré sur la vie. Elles perturbent les activités journalières, sociales et familiales. Le patient n’est pas à l’hôpital bien qu’il puisse vivre dans un logement protégé ou reçoive une aide supplémentaire pour les activités de la vie quotidienne
4. Les voix ont un impact sévère sur la vie au point que l’hospitalisation est généralement nécessaire. Le patient peut maintenir certaines activités journalières, soins personnels et contacts sociaux au sein de l’hôpital. Le patient peut également être dans un logement protégé, mais présente des perturbations sévères de son fonctionnement en terme d’activités de la vie quotidienne et des contacts sociaux
5. Les voix provoquent une perturbation complète de la vie quotidienne, nécessitant une hospitalisation. Le patient ne peut maintenir aucune activité de la vie quotidienne ni contacts sociaux. Les soins personnels sont sévèrement perturbés</t>
  </si>
  <si>
    <t>1. La personne croit qu’il peut avoir le contrôle sur les voix et peut les déclencher ou les chasser à volonté
2. La personne croit qu’elle a un certain contrôle sur les voix la plupart du temps
3. La personne croit qu’elle a un certain contrôle sur les voix approximativement la moitié du temps
4. La personne croit qu’elle a un certain contrôle sur les voix seulement occasionnellement. La majorité du temps, la personne perçoit les voix comme incontrôlables
5. La personne n’a pas de contrôle sur les voix quand elles sont présentes et ne peut pas les déclencher ni les chasser</t>
  </si>
  <si>
    <t>1. Pas de délire ou la personne y pense moins qu’une fois par semaine
2. La personne pense au délire au moins une fois par semaine
3. La personne pense au délire au moins une fois par jour
4. La personne pense au délire au moins une fois par heure
5. La personne pense au délire continuellement ou presque continuellement</t>
  </si>
  <si>
    <t>1. Pas de délire
2. Les pensées au sujet des croyances durent quelques secondes, pensées fugaces
3. Les pensées au sujet des idées délirantes durent quelques minutes
4. Les pensées au sujet des idées délirantes durent au moins une heure
5. Les pensées au sujet des idées délirantes durent plusieurs heures de suite</t>
  </si>
  <si>
    <t>1. Pas de conviction du tout
2. Très légère conviction dans la réalité des croyances, moins de 10%
3. Certains doutes liés à la conviction dans les croyances, entre 10 et 49%
4. La conviction dans la croyance est très forte entre 50 et 99%
5. La conviction est de 100%</t>
  </si>
  <si>
    <t>1. Les croyances ne sont pas pénibles du tout
2. Les croyances sont pénibles à une minorité d’occasions
3. Les croyances sont pénibles à &lt;50% des occasions
4. Les croyances sont pénibles à la majorité des occasions quand elles surviennent entre 50-99% du temps
5. Les croyances causent toujours de la détresse quand elles surviennent</t>
  </si>
  <si>
    <t>1. Les croyances ne sont pas pénibles du tout
2. Les croyances sont légèrement pénibles
3. Les croyances sont modérément pénibles
4. Les croyances sont nettement pénibles
5. Les croyances sont extrêmement pénibles, cela ne peut pas être pire</t>
  </si>
  <si>
    <t>1. Pas d’impact sur la vie, capable de maintenir des relations sociales et familiales (si présentes)
2. Les croyances ont un impact minimal sur la vie, ex. : interfère avec la concentration bien que la personne maintienne son activité journalière, sociale et familiale et soit capable de maintenir une vie autonome sans soutien
3. Les croyances ont un impact modéré sur la vie. Elles perturbent les activités journalières, sociales et familiales. Le patient n’est pas à l’hôpital bien qu’il puisse vivre dans un logement protégé ou reçoive une aide supplémentaire pour les activités de la vie quotidienne.
4. Les croyances ont un impact sévère sur la vie au point que l’hospitalisation soit généralement nécessaire. Le patient peut maintenir certaines activités journalières, soins personnels et contact sociaux au sein de l’hôpital. Le patient peut également être dans un logement protégé mais présente des perturbations sévères de son fonctionnement en terme d’activités de la vie quotidienne et des contacts sociaux
5. Les croyances provoquent une perturbation complète de la vie quotidienne, nécessitant une hospitalisation. Le patient ne peut maintenir aucune activité de la vie quotidienne ni contacts sociaux. Les soins personnels sont sévèrement perturbés</t>
  </si>
  <si>
    <t xml:space="preserve">Duration - When you hear voices, how long do they last?   </t>
  </si>
  <si>
    <t xml:space="preserve">Amount of distress - Are your voices distressing? How much of the time?   </t>
  </si>
  <si>
    <t xml:space="preserve">Controllability of voices - Do you have any control over the voices? Do you think you have any control over when your voices happen? Can you make the voices stop or go away? Can you dismiss or bring on your voices?   </t>
  </si>
  <si>
    <t>Intensity of distress - When your beliefs distress you, how severe does this feel</t>
  </si>
  <si>
    <t xml:space="preserve">Frequency - Do you ever hear sounds or voices that people around you say they do not her? If yes, how
 often does it happen? Every week? Every day? All day long?  </t>
  </si>
  <si>
    <t xml:space="preserve">Location - When you hear your voice (or voices, use the person's words), where do they sound like they are 
coming from? Inside your head and/or outside your head? If voices sound like they are outside your head, where about do they sound like they are coming from?   </t>
  </si>
  <si>
    <t xml:space="preserve">Loudness - How loud are your voices? Are they louder than your voice, about the same loudness, 
quieter or just a whisper?  </t>
  </si>
  <si>
    <t xml:space="preserve">Beliefs regarding origin of voices - Are the voices caused by factors related to yourself, or solely due to other 
people, or other factors? How much do you beleive that your voices are caused by ..... (add attribution) on a scale of 0-100 ?   </t>
  </si>
  <si>
    <t xml:space="preserve">Amount of negative content - Do your voices say unpleasant or negative things? How much of the time do 
the voices say these type of unplesant or negative things?   </t>
  </si>
  <si>
    <t>Degree of negative content - Are you unable to give an example(s) of what the voices say when 
the content is negative</t>
  </si>
  <si>
    <t xml:space="preserve">Intensity of distress - When voices are distressing, how distressing are they? Do they cause 
you minimal, moderate, severe distress? Are the most distressing they have ever been?  </t>
  </si>
  <si>
    <t xml:space="preserve">Disruption to life caused by voices - How much disruption do the voices cause to your life? Do the voices 
stop you from taking part in daytime activities? Do they interfere with your relationship with other
 patients/friends/family? Do they prevent you from looking after yourself?   </t>
  </si>
  <si>
    <t xml:space="preserve">Amount of preoccupation with Delusions - How much time do you spend thinking of your beliefs?
 All the time, daily, weekly, etc.?   </t>
  </si>
  <si>
    <t xml:space="preserve">Duration of preoccupation with Delusions - When the beliefs come into your mind, how long do they 
persist? Few seconds, minutes, hours, etc.?   </t>
  </si>
  <si>
    <t>Conviction - At the present time how convinces are you that ........ ? (use the person's words). Can you 
estimate this on a scale from 0-100, where 100 means that you are totally convinced
 by your beliefs ans 0 being that you are not convinced at all</t>
  </si>
  <si>
    <t>Amount of distress - When you think of .... (use the person's words), how do you feel like? Do your beliefs
 cause you distress ? How much of the time do they cause you distress?</t>
  </si>
  <si>
    <t>Disruption to life caused by Beliefs - Do you consider that thinking that.... (use the person's words) 
has an impact on your life</t>
  </si>
  <si>
    <t>Version anglaise : Haddock G, McCarron J, Tarrier N, Faragher EB: Scales to measure
 dimensions of hallucinations and delusions: the psychotic symptom rating scales
 (PSYRATS). Psychol Med 1999; 29(4):879-8</t>
  </si>
  <si>
    <t>Références :</t>
  </si>
  <si>
    <t>*(En cas de réponses multiples, choisissez une proposition et ajoutez les réponses 
supplémentaires dans l'encadré ci-dessous)</t>
  </si>
  <si>
    <t>Suicidal Behavior Questionnaire - Revised (SBQ-R)</t>
  </si>
  <si>
    <t>Avez-vous déjà pensé ou tenté de vous enlever la vie?</t>
  </si>
  <si>
    <t>Avez-vous déjà dit à quelqu’un que vous alliez vous suicider ou que vous pourriez le faire?</t>
  </si>
  <si>
    <t>Quel est le risque que vous tentiez de vous enlever la vie un jour?</t>
  </si>
  <si>
    <r>
      <rPr>
        <b/>
        <sz val="11"/>
        <color theme="1"/>
        <rFont val="Calibri"/>
        <family val="2"/>
        <scheme val="minor"/>
      </rPr>
      <t>Dans la dernière année,</t>
    </r>
    <r>
      <rPr>
        <sz val="11"/>
        <color theme="1"/>
        <rFont val="Calibri"/>
        <family val="2"/>
        <scheme val="minor"/>
      </rPr>
      <t xml:space="preserve"> combien de fois avez-vous pensé à vous enlever la vie?</t>
    </r>
  </si>
  <si>
    <t>Have you ever thought about or attempted to kill yourself?</t>
  </si>
  <si>
    <t>How often have you thought about killing yourself in the past year?</t>
  </si>
  <si>
    <t>Have you ever told someone that you were going to commit suicide, or that you might do it?</t>
  </si>
  <si>
    <t>How likely is it that you will attempt suicide someday?</t>
  </si>
  <si>
    <t>À quelle fréquence vous arrive-t-il de consommer des boissons contenant de l'alcool ?</t>
  </si>
  <si>
    <t xml:space="preserve">Au cours des 7 derniers jours, combien de jours avez-vous consommé ? </t>
  </si>
  <si>
    <t>Combien de verres standards buvez-vous au cours d'une journée ordinaire où vous buvez de l'alcool ?</t>
  </si>
  <si>
    <t>Au cours d'une même occasion, à quelle fréquence vous arrive-t-il de boire six verres standards ou plus</t>
  </si>
  <si>
    <t>Au cours de l'année écoulée, à quelle fréquence avez-vous eu un sentiment de culpabilité ou de regret après avoir bu ?</t>
  </si>
  <si>
    <t>Vous êtes-vous blessé ou avez-vous blessé quelqu'un parce que vous aviez bu ?</t>
  </si>
  <si>
    <t>1. Oui	
2. Non</t>
  </si>
  <si>
    <t>1- 2 - 3 - 4 - 5 - 6 – 7 jours</t>
  </si>
  <si>
    <t>Entrée de texte</t>
  </si>
  <si>
    <t>How often do you have a drink containing alcohol?</t>
  </si>
  <si>
    <t>In the last 7 days, have you consumed alcohol?</t>
  </si>
  <si>
    <t xml:space="preserve">In the last 7 days, how many days have you consumed? </t>
  </si>
  <si>
    <t xml:space="preserve">In the last 7 days, how many "standard drinks" have you consumed? </t>
  </si>
  <si>
    <t>How many drinks containing alcohol do you have on a typical day when you are drinking?</t>
  </si>
  <si>
    <t>How often do you have six or more drinks on one occasion?</t>
  </si>
  <si>
    <t>How often during the last year have you found that you were not able to stop drinking once you had started?</t>
  </si>
  <si>
    <t>How often during the last year have you failed to do what was normally expected from you because of drinking?</t>
  </si>
  <si>
    <t>How often during the last year have you had a feeling of guilt or remorse after drinking?</t>
  </si>
  <si>
    <t>Have you or someone else been injured as a result of your drinking?</t>
  </si>
  <si>
    <t>Au cours des 7 derniers jours, avez-vous consommé de l'alcool? *</t>
  </si>
  <si>
    <t>Au cours des 7 derniers jours, combien de jours avez-vous consommé ? *</t>
  </si>
  <si>
    <t>Au cours des 7 derniers jours, combien avez-vous consommé de verres standards d’alcool? *</t>
  </si>
  <si>
    <t>How often during the last year have you needed a first drink in the morning to get yourself going 
after a heavy drinking session?</t>
  </si>
  <si>
    <t>How often during the last year have you been unable to remember what happened the night before because 
you had been drinking?</t>
  </si>
  <si>
    <t>Has a relative or friend or a doctor or another health worker been concerned about your 
drinking or suggested you cut down?</t>
  </si>
  <si>
    <t>Au cours de l'année écoulée, à quelle fréquence avez-vous constaté que vous n'étiez plus capable de vous arrêter de boire une fois
 que vous aviez commencé ?</t>
  </si>
  <si>
    <t>Au cours de l'année écoulée, à quelle  fréquence le fait d'avoir bu de l'alcool vous a-t-il empêché de faire ce qui était normalement 
attendu de vous ?</t>
  </si>
  <si>
    <t>Au cours de l'année écoulée, à quelle fréquence, après une période de forte consommation, avez-vous dû boire de l'alcool 
dès le matin pour vous sentir en forme ?</t>
  </si>
  <si>
    <t>Au cours de l'année écoulée, à quelle fréquence avez-vous été incapable de vous souvenir de ce qui s'était passé 
la nuit précédente parce que vous aviez bu ?</t>
  </si>
  <si>
    <t>Est-ce qu'un ami, un médecin ou un autre professionnel de santé s'est déjà préoccupé de votre consommation d'alcool et vous 
a conseillé de la diminuer</t>
  </si>
  <si>
    <t>DRUG ABUSE SCREENING TEST (DAST-10)</t>
  </si>
  <si>
    <t>CAST (Cannabis Abuse Screening Test)</t>
  </si>
  <si>
    <t>WORLD HEALTH ORGANIZATION DISABILITY ASSESSMENT SCHEDULE (WHODAS 2.0)</t>
  </si>
  <si>
    <t>TABAC (ESCC-2008) V1</t>
  </si>
  <si>
    <t>SPIRITUALITY – STATITISTICS CANADA</t>
  </si>
  <si>
    <t>Historique d’hospitalisation</t>
  </si>
  <si>
    <t>Liste des ressources utilisées par les usagers</t>
  </si>
  <si>
    <t>Entre-Toît</t>
  </si>
  <si>
    <t>ressource intermédiaire</t>
  </si>
  <si>
    <t>maison de transition</t>
  </si>
  <si>
    <t>Maison du père</t>
  </si>
  <si>
    <t> l'appoint</t>
  </si>
  <si>
    <t>hébergement pour femme en dificulté</t>
  </si>
  <si>
    <t>l'exode</t>
  </si>
  <si>
    <t> l'Armée du Salut</t>
  </si>
  <si>
    <t>Refuge des jeunes</t>
  </si>
  <si>
    <t>refuge pour itinérant</t>
  </si>
  <si>
    <t>l'échelon</t>
  </si>
  <si>
    <t>Résidence Théberge</t>
  </si>
  <si>
    <t xml:space="preserve">	
Réseau habitation femme</t>
  </si>
  <si>
    <t>Old brewery Mission</t>
  </si>
  <si>
    <t>Escapade</t>
  </si>
  <si>
    <t>l'Espoir</t>
  </si>
  <si>
    <t>Le portage</t>
  </si>
  <si>
    <t> La maison de l'ancre</t>
  </si>
  <si>
    <t>L'intervalle</t>
  </si>
  <si>
    <t>Auberge du cœur</t>
  </si>
  <si>
    <t>Avez-vous consommé du cannabis (Marijuana, Pot, Haschich, Skunk, Spice, Weed, etc.)?</t>
  </si>
  <si>
    <t>À quelle fréquence avez-vous consommé du cannabis au cours des 12 derniers mois?</t>
  </si>
  <si>
    <t>Quelle sorte de cannabis consommez-vous principalement?</t>
  </si>
  <si>
    <t>Votre cannabis vient-il de la Société québécoise du cannabis (SQDC)?</t>
  </si>
  <si>
    <t xml:space="preserve">Combien de jours avez-vous consommé ? </t>
  </si>
  <si>
    <t>Au cours des 7 derniers jours, combien d’argent avez-vous dépensé pour du cannabis?</t>
  </si>
  <si>
    <t>Avez-vous consommé des anxiolytiques (Valium, Somnifère, Downer, etc.) à des fins récréatives (sans prescription médicale)?</t>
  </si>
  <si>
    <t>À quelle fréquence avez-vous consommé des anxiolytiques à des fins récréatives (sans prescription médicale) au cours des 12 derniers mois?</t>
  </si>
  <si>
    <t>Au cours des 7 derniers jours, combien d'argent avez-vous dépensé pour des anxiolytiques ?</t>
  </si>
  <si>
    <t>Avez-vous consommé de la Cocaïne (Coke, Crack, Freebase, Neige, Coco, etc.)?</t>
  </si>
  <si>
    <t>À quelle fréquence avez-vous consommé de la cocaïne au cours des 12 derniers mois?</t>
  </si>
  <si>
    <t>Comment avez-vous consommé votre cocaïne au cours des 12 derniers mois?</t>
  </si>
  <si>
    <t>Au cours des 7 derniers jours, combien de jours avez-vous consommé ?</t>
  </si>
  <si>
    <t>Au cours des 7 derniers jours, combien d'argent avez-vous dépensé pour de la cocaïne ?</t>
  </si>
  <si>
    <t>Avez-vous consommé des stimulants (Amphétamine, Speed, Méthamphétamines, Ice, Crystal, Upper, Beans, etc.)?</t>
  </si>
  <si>
    <t>À quelle fréquence avez-vous consommé des stimulants au cours des 12 derniers mois?</t>
  </si>
  <si>
    <t>Au cours des 7 derniers jours, combien d'argent avez-vous dépensé pour des stimulants?</t>
  </si>
  <si>
    <t>Avez-vous consommé des hallucinogènes (LSD, acides, champignons, Mush, Buvard, etc.)?</t>
  </si>
  <si>
    <t>À quelle fréquence avez-vous consommé des hallucinogènes au cours des 12 derniers mois?</t>
  </si>
  <si>
    <t>Au cours des 7 derniers jours, combien d'argent avez-vous dépensé pour des hallucinogènes?</t>
  </si>
  <si>
    <t>Avez-vous consommé des stimulants hallucinogènes (MDMA, Ecstasy, X, XTC, Drogue de l'amour, etc.)?</t>
  </si>
  <si>
    <t>À quelle fréquence avez-vous consommé des stimulants hallucinogènes au cours des 12 derniers mois?</t>
  </si>
  <si>
    <t>Au cours des 7 derniers jours, combien d'argent avez-vous dépensé pour des stimulants hallucinogènes?</t>
  </si>
  <si>
    <t>Avez-vous consommé des anesthésiques dissociatifs (Phencyclidine, PCP, Angel dust, Ketamine, Spécial K)?</t>
  </si>
  <si>
    <t>À quelle fréquence avez-vous consommé des anesthésiques dissociatifs au cours des 12 derniers mois?</t>
  </si>
  <si>
    <t>Au cours des 7 derniers jours, combien d'argent avez-vous dépensé pour des anesthésiques dissociatifs?</t>
  </si>
  <si>
    <t>Avez-vous consommé des opioïdes (Héroïne, morphine, codéine, méthadone, oxycodone, fentanyl, Morph, mud, cube, etc.)?</t>
  </si>
  <si>
    <t>À quelle fréquence avez-vous consommé des opioïdes au cours des 12 derniers mois?</t>
  </si>
  <si>
    <t>Comment avez-vous consommé vos opioïdes au cours des 12 derniers mois?</t>
  </si>
  <si>
    <t>Au cours des 7 derniers jours, combien d'argent avez-vous dépensé pour des opioïdes?</t>
  </si>
  <si>
    <t>Avez-vous consommé des solvants (colle, essence)?</t>
  </si>
  <si>
    <t>À quelle fréquence avez-vous consommé des solvants au cours des 12 derniers mois?</t>
  </si>
  <si>
    <t>Au cours des 7 derniers jours, combien d'argent avez-vous dépensé pour des solvants?</t>
  </si>
  <si>
    <t>Avez-vous consommé d'autres substances?</t>
  </si>
  <si>
    <t>À quelle fréquence avez-vous consommé d'autres substances au cours des 12 derniers mois?</t>
  </si>
  <si>
    <t>Au cours des 7 derniers jours, combien d'argent avez-vous dépensé pour d'autres substances?</t>
  </si>
  <si>
    <t>1. Non 
2. Oui</t>
  </si>
  <si>
    <t>1. 1 fois par mois ou moins
2. 2 à 4 fois par mois
3. 2-3 fois par semaine
4. 4 fois ou plus par semaine</t>
  </si>
  <si>
    <t>1. Herbe 
2. Haschish
3. Spice (cannabinoïdes synthétiques)</t>
  </si>
  <si>
    <t>1. Non 
2. Oui
3. Ne veut pas répondre</t>
  </si>
  <si>
    <t>1 - 2 - 3 - 4 - 5 - 6 – 7 jours</t>
  </si>
  <si>
    <t>1– 2 – 3 – 4 – 5 – 6 – 7  jours</t>
  </si>
  <si>
    <t>1. Oral 
2. Nasal / « sniffé »
3. Fumé
4. Injecté</t>
  </si>
  <si>
    <t>1. Oral 
2. Injecté
3. Autre : _________________________________</t>
  </si>
  <si>
    <t>1. Oui
2. Non</t>
  </si>
  <si>
    <t>1. Non 
2. Oui, si oui, précisez lesquelles</t>
  </si>
  <si>
    <t>2 choix de réponse</t>
  </si>
  <si>
    <t>7 choix de réponse</t>
  </si>
  <si>
    <t>4 choix de réponse</t>
  </si>
  <si>
    <t>DRUG ABUSE SCREENING TEST (DAST-10) COMPLÉMENTAIRE</t>
  </si>
  <si>
    <t>Avez-vous fait usage de drogues autres que les médicaments administrés à des fins médicales ?</t>
  </si>
  <si>
    <t>Utilisez-vous plus d'une drogue à la fois ?</t>
  </si>
  <si>
    <t>Pouvez-vous interrompre votre consommation de drogues au moment voulu ?</t>
  </si>
  <si>
    <t>Avez-vous déjà perdu connaissance ou eu des récurrences ("flashbacks") après avoir pris une drogue?</t>
  </si>
  <si>
    <t>Votre consommation de drogues suscite-t-elle un sentiment de culpabilité de votre part ?</t>
  </si>
  <si>
    <t>Votre conjoint(e) ou vos parents ont-ils déjà critiqué votre consommation de drogues ?</t>
  </si>
  <si>
    <t>Avez-vous négligé votre famille en raison de votre consommation de drogues ?</t>
  </si>
  <si>
    <t>Vous êtes-vous déjà engagé (e) dans des activités illégales afin d'obtenir de la drogue ?</t>
  </si>
  <si>
    <t>Have you used drugs other than those required for medical raisons?</t>
  </si>
  <si>
    <t>Do you abuse more than one drug at a time?</t>
  </si>
  <si>
    <t>Are you always able to stop using drugs when you want to?</t>
  </si>
  <si>
    <t>Have you had "blackouts" or "flashbacks" as a result of drug use?</t>
  </si>
  <si>
    <t>Do you ever feel bad or guilty about your drug use?</t>
  </si>
  <si>
    <t>Does your spouse (or parents) ever complain about your involvement with drugs?</t>
  </si>
  <si>
    <t>Have you neglected your family because of your use of drugs?</t>
  </si>
  <si>
    <t>Have you engaged in illegal activities in order to obtain drugs?</t>
  </si>
  <si>
    <t>Have you ever experienced withdrawal symptoms (felt sick) when you stopped taking drugs?</t>
  </si>
  <si>
    <t>Have you had medical problems as a result of your drug usage (E.G., memory loss, hepatitis, convulsions, bleeding, etc...)?</t>
  </si>
  <si>
    <t>Avez-vous déjà éprouvé des symptômes de sevrage (malaises) après avoir interrompu 
votre consommation de drogues ?</t>
  </si>
  <si>
    <t>Avez-vous eu des problèmes médicaux attribuables à votre consommation de drogues
 (par exemple, pertes de mémoire, hépatite, convulsions, saignements, etc...) ?</t>
  </si>
  <si>
    <t>Have you used cannabis (marijuana, Pot, Haschich, Skunk, Spice, Weed, etc.)?</t>
  </si>
  <si>
    <t>How often do you use cannabis in the past 12 months?</t>
  </si>
  <si>
    <t xml:space="preserve">What kind of cannabis, do you mostly use? </t>
  </si>
  <si>
    <t>Is your cannabis coming from the Société québécoise du cannabis (SQDC)?</t>
  </si>
  <si>
    <t>In the last 7 days, have you used cannabis?</t>
  </si>
  <si>
    <t xml:space="preserve">In the last 7 days, how much money did you spend on cannabis? </t>
  </si>
  <si>
    <t>Have you used anxiolytics (Valium, Sleeping pill, Downer, etc.) for recreational purposes (without a prescription)?</t>
  </si>
  <si>
    <t>How often do you use anxiolytics in the past 12 months?</t>
  </si>
  <si>
    <t>In the last 7 days, have you used anxiolytics?</t>
  </si>
  <si>
    <t xml:space="preserve">In the last 7 days, how much money did you spend on anxiolytics? </t>
  </si>
  <si>
    <t>Have you used Cocaine (Coke, Crack, Freebase, Snow, Coco, etc.)?</t>
  </si>
  <si>
    <t>How often do you use Cocaine in the past 12 months?</t>
  </si>
  <si>
    <t xml:space="preserve">How did you consume your cocaine in the last 12 months? </t>
  </si>
  <si>
    <t>In the last 7 days, have you used cocaine?</t>
  </si>
  <si>
    <t xml:space="preserve">In the last 7 days, how much money did you spend on cocaine? </t>
  </si>
  <si>
    <t>Have you used stimulants (Amphetamine, Speed, Mathamphetamine, Ice, Crystal, Upper, Beans, etc.)?</t>
  </si>
  <si>
    <t>How often do you use stimulants in the past 12 months?</t>
  </si>
  <si>
    <t>In the last 7 days, have you used stimulants?</t>
  </si>
  <si>
    <t xml:space="preserve">In the last 7 days, how much money did you spend on stimulants? </t>
  </si>
  <si>
    <t>Have you used hallucinogens (LSD, acids, mushrooms, Mush, Blotting, etc.)?</t>
  </si>
  <si>
    <t>How often do you use hallucinogens in the past 12 months?</t>
  </si>
  <si>
    <t>In the last 7 days, have you used hallucinogens?</t>
  </si>
  <si>
    <t xml:space="preserve">In the last 7 days, how much money did you spend on hallucinogens? </t>
  </si>
  <si>
    <t>Have you used hallucinogenic stimulants (MDMA, Ecstasy, X, XTC, drug of love, etc.)?</t>
  </si>
  <si>
    <t>How often do you use stimulants hallucinogens in the past 12 months?</t>
  </si>
  <si>
    <t>In the last 7 days, have you used stimulants hallucinogens?</t>
  </si>
  <si>
    <t xml:space="preserve">In the last 7 days, how much money did you spend on stimulants hallucinogens? </t>
  </si>
  <si>
    <t>Have you used dissociative anesthetics (Phencyclidine, PCP, Angel dust, Ketamine, Special K)?</t>
  </si>
  <si>
    <t>How often do you use dissociative anesthetics in the past 12 months?</t>
  </si>
  <si>
    <t>In the last 7 days, have you used dissociative anesthetics?</t>
  </si>
  <si>
    <t xml:space="preserve">In the last 7 days, how much money did you spend on dissociative anesthetics? </t>
  </si>
  <si>
    <t>Have you used opioids (heroin, morphine, codeine, methadone, oxycodone, fentanyl, Morph, mud, Cube, etc.)?</t>
  </si>
  <si>
    <t>How often do you use opioid in the past 12 months?</t>
  </si>
  <si>
    <t xml:space="preserve">How did you consume your opioid in the last 12 months? </t>
  </si>
  <si>
    <t>In the last 7 days, have you used opioid?</t>
  </si>
  <si>
    <t xml:space="preserve">In the last 7 days, how much money did you spend on opioid? </t>
  </si>
  <si>
    <t>Have you used solvents (glue, gasoline)?</t>
  </si>
  <si>
    <t>How often do you use solvents in the past 12 months?</t>
  </si>
  <si>
    <t>In the last 7 days, have you used solvents?</t>
  </si>
  <si>
    <t xml:space="preserve">In the last 7 days, how much money did you spend on solvents? </t>
  </si>
  <si>
    <t>Have you used other substances?</t>
  </si>
  <si>
    <t>How often do you use other substances in the past 12 months?</t>
  </si>
  <si>
    <t>In the last 7 days, have you used other substances?</t>
  </si>
  <si>
    <t xml:space="preserve">In the 7 days, how many days have you consumed? </t>
  </si>
  <si>
    <t xml:space="preserve">In the last 7 days, how much money did you spend on other substances? </t>
  </si>
  <si>
    <t>Avez-vous fait usage de cannabis?</t>
  </si>
  <si>
    <t>Utilisez-vous d’autres drogues en plus du cannabis?</t>
  </si>
  <si>
    <t>Pouvez-vous interrompre votre consommation de cannabis au moment voulu ?</t>
  </si>
  <si>
    <t>Avez-vous déjà perdu connaissance ou eu des récurrences ("flashbacks") après avoir pris du cannabis?</t>
  </si>
  <si>
    <t>Votre consommation de cannabis suscite-t-elle un sentiment de culpabilité de votre part ?</t>
  </si>
  <si>
    <t>Votre conjoint(e) ou vos parents ont-ils déjà critiqué votre consommation de cannabis ?</t>
  </si>
  <si>
    <t>Avez-vous négligé votre famille en raison de votre consommation de cannabis ?</t>
  </si>
  <si>
    <t>Vous êtes-vous déjà engagé (e) dans des activités illégales afin d'obtenir du cannabis?</t>
  </si>
  <si>
    <t>Avez-vous déjà éprouvé des symptômes de sevrage (malaises) après avoir interrompu votre consommation de cannabis ?</t>
  </si>
  <si>
    <t>CAST01</t>
  </si>
  <si>
    <t>CAST02</t>
  </si>
  <si>
    <t>CAST03</t>
  </si>
  <si>
    <t>CAST04</t>
  </si>
  <si>
    <t>CAST05</t>
  </si>
  <si>
    <t>CAST06</t>
  </si>
  <si>
    <t>CAST07</t>
  </si>
  <si>
    <t>CAST08</t>
  </si>
  <si>
    <t>CAST09</t>
  </si>
  <si>
    <t>CAST10</t>
  </si>
  <si>
    <t>Les questions suivantes portent sur votre consommation de cannabis au cours des 12 derniers mois.</t>
  </si>
  <si>
    <t>Have you used cannabis?</t>
  </si>
  <si>
    <t>Do you use other drugs beside cannabis?</t>
  </si>
  <si>
    <t>Are you always able to stop using cannabis when you want to?</t>
  </si>
  <si>
    <t>Have you had "blackouts" or "flashbacks" as a result of cannabis use?</t>
  </si>
  <si>
    <t>Do you ever feel bad or guilty about your cannabis use?</t>
  </si>
  <si>
    <t>Does your spouse (or parents) ever complain about your involvement with cannabis?</t>
  </si>
  <si>
    <t>Have you neglected your family because of your use of cannabis?</t>
  </si>
  <si>
    <t>Have you engaged in illegal activities in order to obtain cannabis?</t>
  </si>
  <si>
    <t>Have you ever experienced withdrawal symptoms (felt sick) when you stopped taking cannabis?</t>
  </si>
  <si>
    <t>Avez-vous eu des problèmes médicaux attribuables à votre consommation de cannabis (par exemple, pertes de mémoire, 
hépatite, convulsions, saignements, etc...) ?</t>
  </si>
  <si>
    <t>Have you had medical problems as a result of your cannabis usage (E.G., memory loss, hepatitis, 
convulsions, bleeding, etc...)?</t>
  </si>
  <si>
    <t xml:space="preserve">Références : </t>
  </si>
  <si>
    <t>Excluant l’hospitalisation courante, combien de fois avez-vous été hospitalisé pour des problèmes de santé mentale?</t>
  </si>
  <si>
    <t>Quel âge aviez-vous lors de votre première hospitalisation pour des raisons de problèmes de santé mentale ?</t>
  </si>
  <si>
    <t>1. Jamais, 0 fois
2. Entre 1 à 5
3. Entre 5 et 10 
4. Plus de 10 fois 
5. Si vous connaissez exactement le nombre d’hospitalisions l’indiquer en commentaire</t>
  </si>
  <si>
    <t xml:space="preserve">Entrée de texte / numérique </t>
  </si>
  <si>
    <t>How old were you during your first
 hospitalization for mental health problems?</t>
  </si>
  <si>
    <t xml:space="preserve">Excluding your current hospitalization, 
how often have you been hospitalized for mental health problems?  </t>
  </si>
  <si>
    <t>Être debout pour de longues périodes comme 30 minutes ?</t>
  </si>
  <si>
    <t>Vous occuper de vos responsabilités ménagères ?</t>
  </si>
  <si>
    <t>Apprendre une nouvelle tâche ou par exemple, découvrir un nouveau lieu ?</t>
  </si>
  <si>
    <t>A quel point est-ce un problème de vous engager dans des activités communautaires (par exemple, fêtes, activité religieuse ou autre) de la même façon que les autres ?</t>
  </si>
  <si>
    <t>A quel point avez-vous été émotionnellement affecté(e) par votre état de santé ?</t>
  </si>
  <si>
    <t>Vous concentrer sur une tâche pendant dix minutes ?</t>
  </si>
  <si>
    <t>Marcher une longue distance comme 1 kilomètre ?</t>
  </si>
  <si>
    <t>Laver votre corps en entier ?</t>
  </si>
  <si>
    <t>Vous habiller ?</t>
  </si>
  <si>
    <t>Avoir affaire à des personnes que vous ne connaissez pas ?</t>
  </si>
  <si>
    <t>Entretenir une relation d'amitié ?</t>
  </si>
  <si>
    <t>Faire votre travail/vos activités scolaire quotidien(nes) ?</t>
  </si>
  <si>
    <t xml:space="preserve">Au total, durant les 30 derniers jours, pendant combien de jours avez-vous eu ces difficultés ? </t>
  </si>
  <si>
    <t>Durant les 30 derniers jours, pendant combien de jours avez-vous été incapable d'effectuer vos activités habituelles ou travail du fait de votre état de santé ?</t>
  </si>
  <si>
    <t xml:space="preserve">Durant les 30 derniers jours, sans compter les jours où vous étiez totalement incapable, pendant combien de temps avez-vous diminué ou réduit vos activités habituelles ou votre travail du fait de votre état de santé ?  </t>
  </si>
  <si>
    <t xml:space="preserve">Noter le nombre de jours : </t>
  </si>
  <si>
    <t>Standing for long periods such as 30 minutes?</t>
  </si>
  <si>
    <t>Taking care of your household responsibilities?</t>
  </si>
  <si>
    <t>Learning a new task, for example, learning how to get to a new place?</t>
  </si>
  <si>
    <t>How much have you been emotionnaly affected by your health problems?</t>
  </si>
  <si>
    <t>Concentrating on doing something for ten minutes?</t>
  </si>
  <si>
    <t>Walking a long distance such as a kilometre (or equivalent)?</t>
  </si>
  <si>
    <t>Washing you whole body?</t>
  </si>
  <si>
    <t>Getting dressed?</t>
  </si>
  <si>
    <t>Dealing with people you do not know?</t>
  </si>
  <si>
    <t>Maintaining a friendship?</t>
  </si>
  <si>
    <t>Your day to day work/school?</t>
  </si>
  <si>
    <t>Overall, in the past 30 days, how many days were these difficulties present?</t>
  </si>
  <si>
    <t>How much of a problem did you have joining in community activities (for example, festivities, 
religious or other activities) in the same way as anyone else can?</t>
  </si>
  <si>
    <t xml:space="preserve">In the past 30 days, for how many days were you totally unable to carry out your usual 
activities or work because of any health condition? </t>
  </si>
  <si>
    <t>In the past 30 days, not counting the days that you were totally unable, for how many days 
did you cut back or reduce your usual activities or work because of any health condition?</t>
  </si>
  <si>
    <t>In the last 30 days, how much difficulty did you have in</t>
  </si>
  <si>
    <t>Avez-vous fumé une centaine de cigarettes ou plus durant votre vie (environ 4 paquets) ?</t>
  </si>
  <si>
    <t>Avez-vous déjà fumé une cigarette entière ?</t>
  </si>
  <si>
    <t>Si oui, à quel âge avez-vous fumé votre première cigarette entière ?  Âge en années.</t>
  </si>
  <si>
    <t>Actuellement fumez-vous des cigarettes tous les jours, à l'occasion ou jamais ?</t>
  </si>
  <si>
    <t xml:space="preserve">Actuellement fumez-vous des cigarettes électroniques ou e-cigarettes tous les jours, à l'occasion ou jamais? </t>
  </si>
  <si>
    <t xml:space="preserve">Est-ce que les cigarettes électroniques que vous fumez contiennent de la nicotine? </t>
  </si>
  <si>
    <t>Au cours des 12 derniers mois, avez-vous arrêté de fumer pendant au moins 24 heures parce que vous essayiez de cesser de fumer ?</t>
  </si>
  <si>
    <t>1. Oui
2. Non
3. Je ne sais pas
4. Refus de répondre</t>
  </si>
  <si>
    <t>1. Tous les jours
2. À l'occasion
3. Je ne sais pas
4. Refus de répondre
5. Jamais</t>
  </si>
  <si>
    <t>1. Oui	
2. Non
3. Je ne sais pas</t>
  </si>
  <si>
    <t>In your lifetime, have you smoked a total of 100 or more cigarettes (about 4 packs)?</t>
  </si>
  <si>
    <t>Have you ever smoked a whole cigarette?</t>
  </si>
  <si>
    <t>At what age did you smoke your first whole cigarette?  Age in years.</t>
  </si>
  <si>
    <t>At the present time, do you smoke cigarettes daily, occasionally or not at all?</t>
  </si>
  <si>
    <t>Do the electronic cigarette that you smoke, contain nicotine?</t>
  </si>
  <si>
    <t>In the last 12 months, did you stop smoking for at least 24 hours because you were trying to quit?</t>
  </si>
  <si>
    <t>a.	Produits du tabac (cigarettes, tabac à mâcher, cigares, e-cigarettes, etc.)</t>
  </si>
  <si>
    <t>b.	Boissons alcoolisées (bière, vin, spiritueux, etc.)</t>
  </si>
  <si>
    <t xml:space="preserve">1. Jamais
2. Une ou deux fois 
3. Chaque semaine
4. Chaque jour ou presque </t>
  </si>
  <si>
    <t>c.	Cannabis (marijuana, marie-jeanne, herbe, haschisch, etc.)</t>
  </si>
  <si>
    <t>d.	Cocaïne (coke, crack, etc.)</t>
  </si>
  <si>
    <t>e.	Stimulants de type amphétamine (speed, pilules thaï, ecstasy, etc.)</t>
  </si>
  <si>
    <t>f. 	Inhalants (nitreux, colle, essence, diluant pour peinture, etc.)</t>
  </si>
  <si>
    <t>g.	Calmants ou Somnifères (Diazepam, Alprazolam, Flunitrazepam, Midazolam etc.)</t>
  </si>
  <si>
    <t>h.Hallucinogènes (LSD, acide, champignons, PCP, Ketamine, etc.)</t>
  </si>
  <si>
    <t>i.	Opioïdes (héroïne, morphine, méthadone, codéine, etc.)</t>
  </si>
  <si>
    <t>j.	Autre - spécifiez:</t>
  </si>
  <si>
    <t>ASSIST01.01</t>
  </si>
  <si>
    <t>ASSIST01.02</t>
  </si>
  <si>
    <t>ASSIST01.03</t>
  </si>
  <si>
    <t>ASSIST01.04</t>
  </si>
  <si>
    <t>ASSIST01.05</t>
  </si>
  <si>
    <t>ASSIST01.06</t>
  </si>
  <si>
    <t>ASSIST01.07</t>
  </si>
  <si>
    <t>ASSIST01.08</t>
  </si>
  <si>
    <t>ASSIST01.09</t>
  </si>
  <si>
    <t>ASSIST01.10</t>
  </si>
  <si>
    <t>a.	Tobacco products (cigarettes, chewing tobacco, cigars, etc.)</t>
  </si>
  <si>
    <t>b.Alcoholic beverages (beer, wine, spirits, etc.)</t>
  </si>
  <si>
    <t>c.	Cannabis (marijuana, pot, grass, hash, etc.)</t>
  </si>
  <si>
    <t>d.	Cocaine (coke, crack, etc.)</t>
  </si>
  <si>
    <t>e.	Amphetamine type stimulants (speed, meth, ecstasy, etc.)</t>
  </si>
  <si>
    <t>f.	Inhalants (nitrous, glue, petrol, paint thinner, etc.)</t>
  </si>
  <si>
    <t>g.	Sedatives or Sleeping Pills (Diazepam, Alprazolam, Flunitrazepam, Midazolam etc.)</t>
  </si>
  <si>
    <t>h.	Hallucinogens (LSD, acid, mushrooms, trips, Ketamine, etc.)</t>
  </si>
  <si>
    <t>i.	Opioids (heroin, morphine, methadone, codeine, etc.)</t>
  </si>
  <si>
    <t>j.	Other - specify: ________________________________</t>
  </si>
  <si>
    <t>f.	Inhalants (nitreux, colle, essence, diluant pour peinture, etc.)</t>
  </si>
  <si>
    <t>h.	Hallucinogènes (LSD, acide, champignons, PCP, Ketamine, etc.)</t>
  </si>
  <si>
    <t>ASSIST02</t>
  </si>
  <si>
    <t>ASSIST03.01</t>
  </si>
  <si>
    <t>ASSIST03.02</t>
  </si>
  <si>
    <t>ASSIST03.03</t>
  </si>
  <si>
    <t>ASSIST03.04</t>
  </si>
  <si>
    <t>ASSIST03.05</t>
  </si>
  <si>
    <t>ASSIST03.06</t>
  </si>
  <si>
    <t>ASSIST03.07</t>
  </si>
  <si>
    <t>ASSIST03.08</t>
  </si>
  <si>
    <t>ASSIST03.09</t>
  </si>
  <si>
    <t>ASSIST03.10</t>
  </si>
  <si>
    <t>ASSIST04</t>
  </si>
  <si>
    <t xml:space="preserve">Entrée de texte 
+
4 choix de réponse </t>
  </si>
  <si>
    <t>Un ami ou un parent ou quelqu’un d’autre a-t-il déjà exprimé des inquiétudes au sujet de votre consommation de « …. »?</t>
  </si>
  <si>
    <t>Avez-vous déjà essayé, sans succès, de réduire ou d’arrêter votre consommation de « …. »?</t>
  </si>
  <si>
    <t>ASSIST06</t>
  </si>
  <si>
    <t>ASSIST05</t>
  </si>
  <si>
    <t>ASSIST05.01</t>
  </si>
  <si>
    <t>ASSIST05.02</t>
  </si>
  <si>
    <t>ASSIST05.03</t>
  </si>
  <si>
    <t>ASSIST05.04</t>
  </si>
  <si>
    <t>ASSIST05.05</t>
  </si>
  <si>
    <t>ASSIST05.06</t>
  </si>
  <si>
    <t>ASSIST05.07</t>
  </si>
  <si>
    <t>ASSIST05.08</t>
  </si>
  <si>
    <t>ASSIST05.09</t>
  </si>
  <si>
    <t>ASSIST05.10</t>
  </si>
  <si>
    <r>
      <t xml:space="preserve">Au cours du </t>
    </r>
    <r>
      <rPr>
        <b/>
        <u/>
        <sz val="11"/>
        <color theme="1"/>
        <rFont val="Calibri"/>
        <family val="2"/>
        <scheme val="minor"/>
      </rPr>
      <t>dernier mois</t>
    </r>
    <r>
      <rPr>
        <b/>
        <sz val="11"/>
        <color theme="1"/>
        <rFont val="Calibri"/>
        <family val="2"/>
        <scheme val="minor"/>
      </rPr>
      <t>, combien de fois avez- vous consommé de « …. » ?</t>
    </r>
  </si>
  <si>
    <r>
      <t xml:space="preserve">Au cours </t>
    </r>
    <r>
      <rPr>
        <b/>
        <u/>
        <sz val="11"/>
        <color theme="1"/>
        <rFont val="Calibri"/>
        <family val="2"/>
        <scheme val="minor"/>
      </rPr>
      <t>du dernier mois</t>
    </r>
    <r>
      <rPr>
        <b/>
        <sz val="11"/>
        <color theme="1"/>
        <rFont val="Calibri"/>
        <family val="2"/>
        <scheme val="minor"/>
      </rPr>
      <t>, combien de fois avez- vous ressenti un fort désir ou un besoin irrésistible de consommer « …. »?</t>
    </r>
  </si>
  <si>
    <r>
      <t xml:space="preserve">Au cours </t>
    </r>
    <r>
      <rPr>
        <b/>
        <u/>
        <sz val="11"/>
        <color theme="1"/>
        <rFont val="Calibri"/>
        <family val="2"/>
        <scheme val="minor"/>
      </rPr>
      <t>du dernier mois</t>
    </r>
    <r>
      <rPr>
        <b/>
        <sz val="11"/>
        <color theme="1"/>
        <rFont val="Calibri"/>
        <family val="2"/>
        <scheme val="minor"/>
      </rPr>
      <t>, combien de fois votre consommation de « …. » vous a-t-elle causé des problèmes de santé, sociaux, juridiques ou financiers?</t>
    </r>
  </si>
  <si>
    <r>
      <t xml:space="preserve">Au cours </t>
    </r>
    <r>
      <rPr>
        <b/>
        <u/>
        <sz val="11"/>
        <color theme="1"/>
        <rFont val="Calibri"/>
        <family val="2"/>
        <scheme val="minor"/>
      </rPr>
      <t>du dernier mois</t>
    </r>
    <r>
      <rPr>
        <b/>
        <sz val="11"/>
        <color theme="1"/>
        <rFont val="Calibri"/>
        <family val="2"/>
        <scheme val="minor"/>
      </rPr>
      <t>, combien de fois n’avez- vous pu accomplir ce qu’on attendait normalement de vous à cause de votre consommation de « …. »?</t>
    </r>
  </si>
  <si>
    <t>Kinsey, A. C., Pomeroy, W. R., &amp; Martin, C. E. (2003). Sexual behavior in the human male. 1948. American journal of public health, 93(6), 894–898. https://doi.org/10.2105/ajph.93.6.894</t>
  </si>
  <si>
    <t>1. Très importantes
2. Quelque peu importantes
3. Pas très importantes
4. Pas importantes du tout
5. Je ne sais pas
6. Refuse de répondre</t>
  </si>
  <si>
    <t>1. Beaucoup
2. Assez
3. Un peu
4. Pas du tout
5. Je ne sais pas
6. Refuse de répondre</t>
  </si>
  <si>
    <t>In general, how important are religious or spiritual beliefs in your daily life?</t>
  </si>
  <si>
    <t>To what extent do your religious or spiritual beliefs give you the strength to face everyday difficulties?</t>
  </si>
  <si>
    <t>En général, dans quelle mesure les 
croyances religieuses ou spirituelles 
sont-elles importantes dans votre vie de tous les jours ?</t>
  </si>
  <si>
    <t>Dans quelle mesure vos croyances 
religieuses ou spirituelles vous 
donnent-elles la force de faire face 
aux difficultés quotidiennes ?</t>
  </si>
  <si>
    <t>PROBLÈMES DE SANTÉ CHRONIQUE (ESCC-2008) V1</t>
  </si>
  <si>
    <t>Faites-vous de l'asthme ?</t>
  </si>
  <si>
    <t>Avez-vous eu des symptômes d'asthme ou fait des crises d'asthme au cours de 12 derniers mois ?</t>
  </si>
  <si>
    <t>Au cours des 12 derniers mois, avez-vous pris des médicaments contre l'asthme tels que : inhalateurs, nébuliseurs, pilules, liquides ou injections ?</t>
  </si>
  <si>
    <t>Souffrez-vous d'arthrite, sauf la fibromyalgie ?</t>
  </si>
  <si>
    <t>Avez-vous des maux de dos, autres que ceux dus à la fibromyalgie et l'arthrite ?</t>
  </si>
  <si>
    <t>Faites-vous de l'hypertension ?</t>
  </si>
  <si>
    <t>Avez-vous des migraines ?</t>
  </si>
  <si>
    <t>Êtes-vous atteint(e) de bronchite chronique ?</t>
  </si>
  <si>
    <t>Souffrez-vous d'emphysème ?</t>
  </si>
  <si>
    <t>Souffrez-vous de maladie pulmonaire obstructive chronique (MPOC) ?</t>
  </si>
  <si>
    <t>Êtes-vous atteint(e) de diabète ?</t>
  </si>
  <si>
    <t>Quel âge aviez-vous quand ceci a été diagnostiqué pour la première fois ?
Précisez:</t>
  </si>
  <si>
    <t>Souffrez-vous d'une maladie cardiaque ?</t>
  </si>
  <si>
    <t>Souffrez-vous d'un cancer ?</t>
  </si>
  <si>
    <t>Avez-vous déjà été diagnostiqué d'un cancer ?</t>
  </si>
  <si>
    <t>Souffrez-vous d'ulcères à l'intestin ou à l'estomac</t>
  </si>
  <si>
    <t>Êtes-vous atteint(e) de troubles dus à un accident vasculaire cérébral ?</t>
  </si>
  <si>
    <t>Êtes-vous atteint(e) d'incontinence urinaire ?</t>
  </si>
  <si>
    <t>Souffrez-vous de troubles intestinaux tels que la maladie de Crohn, la colite ulcéreuse, le côlon irritable ou d'incontinence des intestins ?</t>
  </si>
  <si>
    <t>Êtes-vous atteint(e) de la maladie d'Alzheimer ou de toute autre forme de démence cérébrale (sénilité) ?</t>
  </si>
  <si>
    <t>Êtes-vous atteint(e) d'un trouble de l'humeur tel que la dépression, le trouble bipolaire, la manie ou la dysthymie ?</t>
  </si>
  <si>
    <t>Êtes-vous atteint(e) d'un trouble d'anxiété tel qu'une phobie, un trouble obsessionnel-compulsif ou un trouble panique ?</t>
  </si>
  <si>
    <t>Est-ce qu'un médecin vous a déjà dit que vous faisiez de l'épilepsie ?</t>
  </si>
  <si>
    <t xml:space="preserve">1. Oui
2. Non </t>
  </si>
  <si>
    <t>Do you have asthma?</t>
  </si>
  <si>
    <t>Have you had any asthma symptoms or asthma attacks in the past 12 months?</t>
  </si>
  <si>
    <t>Do you have arthritis, excluding fibromyalgia?</t>
  </si>
  <si>
    <t>Do you have back problems, excluding fibromyalgia and arthritis?</t>
  </si>
  <si>
    <t>Do you have high blood pressure?</t>
  </si>
  <si>
    <t>Do you have migraine headaches?</t>
  </si>
  <si>
    <t>Do you have chronic bronchitis?</t>
  </si>
  <si>
    <t>Do you have emphysema?</t>
  </si>
  <si>
    <t>Do you have chronic obstructive pulmonary disease (COPD)?</t>
  </si>
  <si>
    <t>Do you have diabetes?</t>
  </si>
  <si>
    <t>How old were you when this was first diagnosed?</t>
  </si>
  <si>
    <t>Do you have heart disease?</t>
  </si>
  <si>
    <t>Do you have cancer?</t>
  </si>
  <si>
    <t>Have you ever been diagnosed with cancer?</t>
  </si>
  <si>
    <t>Do you have intestinal or stomach ulcers?</t>
  </si>
  <si>
    <t>Do you suffer from the effects of a stroke?</t>
  </si>
  <si>
    <t>Do you suffer from urinary incontinence?</t>
  </si>
  <si>
    <t>Do you have Alzheimer's disease or any other dementia?</t>
  </si>
  <si>
    <t>Did a doctor ever tell you that you have suffered from epilepsy?</t>
  </si>
  <si>
    <t>In the past 12 months, have you taken any medicine for asthma such as
 inhalers, nebulizers, pills, liquids or injections?</t>
  </si>
  <si>
    <t>Do you suffer from a bowel disorder such as Crohn's disease, ulcerative 
colitis, irritable bower syndrome or bowel incontinence?</t>
  </si>
  <si>
    <t>Do you have a mood disorder such as depression, bipolar disorder, mania 
or dysthymia?</t>
  </si>
  <si>
    <t>Do you have an anxiety disorder such as a phobia, obsessive-compulsive
 disorder or a panic disorder?</t>
  </si>
  <si>
    <t>CHILDHOOD EXPERIENCES OF VIOLENCE QUESTIONNAIRE – STATISTICS CANADA</t>
  </si>
  <si>
    <t>Before age 16, how many times did an adult push, grab, shove or throw something at you to hurt you?</t>
  </si>
  <si>
    <t>Avant l'âge de 16 ans, combien de fois avez-vous vu ou entendu l'un de vos parents, beaux-parents ou 
tuteurs se frapper ou frapper un adulte à la maison ? Par adulte, on veut dire n'importe qui de plus de 18 ans</t>
  </si>
  <si>
    <t>Avant l'âge de 16 ans, combien de fois un adulte vous a-t-il giflé(e) ou tapé(e) sur la tête ou les oreilles, 
ou encore vous a frappé(e) ou donné(e) la fessée avec quelque chose de dur pour vous faire mal?</t>
  </si>
  <si>
    <t>Avant l'âge de 16 ans, combien de fois un adulte vous a-t-il poussé(e), agrippé(e), bousculé(e) ou vous
 a-t-il lancé quelque chose pour vous faire mal ?</t>
  </si>
  <si>
    <t>Avant l'âge de  16 ans, combien de fois un adulte vous a-t-il donné un coup de pied, mordu(e), frappé(e)
 du poing, étranglé(e), brûlé(e) ou attaqué(e) physiquement d'une autre façon ?</t>
  </si>
  <si>
    <t>Avant l'âge de 16 ans, combien de fois un adulte vous a-t-il forcé(e), ou essayé de vous forcer, à avoir une
 activité sexuelle non désirée en vous menaçant, en vous immobilisant ou en vous faisant mal de toute autre façon ?</t>
  </si>
  <si>
    <t>Avant l'âge de 16 ans, combien de fois un adulte vous a-t-il touché(e) contre votre volonté d'une manière
 sexuelle ?  Par cela on veut dire tout ce qui va d'un attouchement non désiré à un baiser ou des caresses</t>
  </si>
  <si>
    <t>Avant l'âge de 16 ans, avez-vous parlé à quelqu'un d'un organisme de protection de la jeunesse 
concernant des difficultés à la maison ?</t>
  </si>
  <si>
    <t>Before age 16, how many times did you see or hear any one of your parents, step-parents or guardians 
hit each other or another adult in your home? By adult, we mean anyone 18 years and over</t>
  </si>
  <si>
    <t>Before age 16, how many times did an adult slap you on the face, head or ears or hit or spank you with 
something hard to hurt you?</t>
  </si>
  <si>
    <t>Before age 16, how many times did an adult kick, bite, punch, choke, burn you, or physically attack you 
in some way?</t>
  </si>
  <si>
    <t>Before age 16, how many times did an adult force you or attempt to force you into any unwanted 
sexual activity, by threatening you, holding you down or hurting you in some day?</t>
  </si>
  <si>
    <t>Before age 16, how many times did an adult touch you against your will in any sexual way?  By this, 
we mean anything from unwanted touching or grabbing, to kissing or fondling</t>
  </si>
  <si>
    <t>Before age 16, did you ever see or talk to anyone from a child protection organization about difficulties 
at home?</t>
  </si>
  <si>
    <t>CEVQ01</t>
  </si>
  <si>
    <t>CEVQ02</t>
  </si>
  <si>
    <t>CEVQ03</t>
  </si>
  <si>
    <t>CEVQ04</t>
  </si>
  <si>
    <t>CEVQ05</t>
  </si>
  <si>
    <t>CEVQ06</t>
  </si>
  <si>
    <t>CEVQ07</t>
  </si>
  <si>
    <t>1. Oui
2. Non
3. Je ne sais pas
4. Refuse de répondre</t>
  </si>
  <si>
    <t>BROWN-GOODWIN HISTORY OF AGRESSION</t>
  </si>
  <si>
    <t>Si OUI, à quelle fréquence cela est-il arrivé comme enfant (moins de 12 ans) ?</t>
  </si>
  <si>
    <t>Si OUI, à quelle fréquence cela est-il arrivé comme adulte (18 ans et plus) ?</t>
  </si>
  <si>
    <t>Vous êtes-vous déjà battu physiquement (inclure famille et inconnus) ?</t>
  </si>
  <si>
    <t>Si OUI, à quelle fréquence cela est-il arrivé comme enfant (moins de 12 ans)?</t>
  </si>
  <si>
    <t xml:space="preserve">Si OUI, à quelle fréquence cela est-il arrivé comme adulte (18 ans et plus) ?	</t>
  </si>
  <si>
    <t>1. Oui
2. Non - Si Non, passez à la question suivante (BGQ2)</t>
  </si>
  <si>
    <t>1. Non - Si NON, répondez et passez à la question suivante BGQ8
2. Oui</t>
  </si>
  <si>
    <t>1. Oui
2. Non - Si Non, passez à la question suivante (BGQ3)</t>
  </si>
  <si>
    <t>1. Oui
2. Non - Si Non, passez à la question suivante (BGQ4)</t>
  </si>
  <si>
    <t>1. Oui
2. Non - Si Non, passez à la question suivante (BGQ5)</t>
  </si>
  <si>
    <t>1. Oui
2. Non - Si Non, passez à la question suivante (BGQ6)</t>
  </si>
  <si>
    <t>1. Oui
2. Non - Si Non, passez à la question suivante (BGQ7)</t>
  </si>
  <si>
    <t>1. Oui
2. Non - Si Non, passez à la question suivante (BGQ9)</t>
  </si>
  <si>
    <t>1. Oui
2. Non - Si Non, passez à la question suivante (BGQ10)</t>
  </si>
  <si>
    <t>1. Oui
2. Non - Si Non, passez à la question suivante (BGQ11)</t>
  </si>
  <si>
    <t>1. Non - Si NON, passez au questionnaire suivant
2. Oui</t>
  </si>
  <si>
    <t>Lorsque vous étiez à l'école, avez-vous déjà eu des problèmes disciplinaires
 (ex. réprimandes, retenues, suspensions, expulsions)</t>
  </si>
  <si>
    <t>Si OUI, à quelle fréquence cela est-il arrivé comme jeune adolescent 
(12 à 15 ans)?</t>
  </si>
  <si>
    <t>Si OUI, à quelle fréquence cela est-il arrivé comme adolescent plus 
vieux (16-17 ans) ?</t>
  </si>
  <si>
    <t>Avez-vous déjà eu de la difficulté à vous entendre avec vos professeurs
 (ex.: conflit interpersonnel) ?</t>
  </si>
  <si>
    <t>Si OUI, à quelle fréquence cela est-il arrivé comme jeune adolescent
 (12 à 15 ans)?</t>
  </si>
  <si>
    <t>Avez-vous déjà fait des crises de colère (ex. : comportement non 
dirigé envers autrui) ?</t>
  </si>
  <si>
    <t>Si OUI, à quelle fréquence cela est-il arrivé comme enfant 
(moins de 12 ans) ?</t>
  </si>
  <si>
    <t>Si OUI, à quelle fréquence cela-est-il arrivé comme jeune adolescent 
(12 à 15 ans)?</t>
  </si>
  <si>
    <t>Avez-vous déjà eu de la difficulté à vous entendre avec votre supérieur au 
travail (inclure service militaire, travail bénévole, service communautaire) ?</t>
  </si>
  <si>
    <t xml:space="preserve">Si OUI, à quelle fréquence cela est-il arrivé comme adolescent plus vieux
 (16-17 ans) ? </t>
  </si>
  <si>
    <t>Vous êtes-vous déjà chicané sévèrement avec votre famille et/ou vos amis
 (inclure seulement chicanes sévères) ?</t>
  </si>
  <si>
    <t>Si OUI,  à quelle fréquence cela est-il arrivé comme adolescent plus vieux
 (16-17 ans) ?</t>
  </si>
  <si>
    <t>Si OUI, à quelle fréquence cela est-il arrivé comme adolescent plus vieux
 (16-17 ans)</t>
  </si>
  <si>
    <t>Avez-vous déjà délibérément détruit des objets qui vous appartenaient ou 
qui appartenaient aux autres (mêmes petits incidents) ?</t>
  </si>
  <si>
    <t>Si OUI, à quelle fréquence cela est-il arrivé comme jeune adolescent 
(12 à 15 ans) ?</t>
  </si>
  <si>
    <t>Avez-vous déjà fait quelque chose d'illégal pour laquelle vous ne vous êtes 
pas fait prendre  (ne pas exclure des actes illégaux de l'item BGQ7) ?</t>
  </si>
  <si>
    <t xml:space="preserve">Si OUI, à quelle fréquence cela est-il arrivé comme jeune adolescent 
(12 à 15 ans)? </t>
  </si>
  <si>
    <t>Si OUI, à quelle fréquence cela est-il arrivé comme adolescent plus vieux
 (16-17 ans) ?</t>
  </si>
  <si>
    <t>Avez-vous déjà eu des problèmes avec la police ? même si c'est un petit
 incident (inclure infraction du code routier, troubler la paix, etc.)</t>
  </si>
  <si>
    <t xml:space="preserve">Si OUI, à quelle fréquence cela est-il arrivé comme adolescent plus 
vieux (16-17 ans) ? </t>
  </si>
  <si>
    <t>Avez-vous déjà tenté de blesser quelqu'un (autre que vous même)
 avec une arme (ex.: arme blanche, fusil) ?</t>
  </si>
  <si>
    <t>Si OUI, à quelle fréquence cela est-il arrivé comme jeune adolescent
 (12 à 15 ans) ?</t>
  </si>
  <si>
    <t>While you were in school were you ever a discipline problem (e.g. being reprimanded, detained, suspended, expelled)?</t>
  </si>
  <si>
    <t>If YES, how often did it happen as a child (less than 12 years old)?</t>
  </si>
  <si>
    <t>If YES, how often did it happen as a young adolescent (12 to 15 years old)?</t>
  </si>
  <si>
    <t>If YES, how often did it happen as an older adolescent (16 to 17 years old)?</t>
  </si>
  <si>
    <t>If YES, how often did it happen as an adult (18 years and older)?</t>
  </si>
  <si>
    <t>Did you ever have any difficulty getting along with your teachers (e.g. interpersonal conflict)?</t>
  </si>
  <si>
    <t>If YES, how often did it happen as older adolescent (16 to 17 years old)?</t>
  </si>
  <si>
    <t>Have you had angry outbursts or temper tantrums in the past (e.g. behaviour not directed toward specified other)?</t>
  </si>
  <si>
    <t>If YES, how often did it happen as an a adult (18 years and older)?</t>
  </si>
  <si>
    <t>Did you ever have any difficulty getting along with your supervisor at work (include military service, voluntary work, community service)?</t>
  </si>
  <si>
    <t>Have you had severe arguments with your family and friends (consider only severe arguments for inclusion)?</t>
  </si>
  <si>
    <t>Have you ever gotten into physical fights (including family and unknown others)?</t>
  </si>
  <si>
    <t>Have you ever destroyed someone's or your own property (no matter how small an incident)?</t>
  </si>
  <si>
    <t xml:space="preserve">If YES, how often did it happen as an adult (18 years and older)?	</t>
  </si>
  <si>
    <t>Have you ever done anything that was against the law for which you didn't get caught (do not exclude illegal acts from item BGQ7)?</t>
  </si>
  <si>
    <t>Have you ever been in trouble with the police (no matter how small the incident; include moving traffic violations, disturbance of the peace, etc.)?</t>
  </si>
  <si>
    <t>Have you ever tried to hurt someone, other than yourself, with a weapon (e.g. knife, gun, blunt instrument)?</t>
  </si>
  <si>
    <t>Have you ever inflicted violence on yourself (only rate non-suicidal behavior, self-mutilation, head banging, wrist scratching, miner burns, etc.  Which has not been scored as a suicide attempt)?</t>
  </si>
  <si>
    <t>Kao, Y. C., Wang, T. S., Lu, C. W., Cheng, T. H., &amp; Liu, Y. P. (2012). The psychometric properties of the Peters et al. delusions inventory (PDI) in Taiwan: reliability, validity, and utility. Social psychiatry and psychiatric epidemiology, 47(8), 1221–1234. https://doi.org/10.1007/s00127-011-0428-y</t>
  </si>
  <si>
    <t>Morgan, C., Fisher, H., Hutchinson, G., Kirkbride, J., Craig, T. K., Morgan, K., Dazzan, P., Boydell, J., Doody, G. A., Jones, P. B., Murray, R. M., Leff, J., &amp; Fearon, P. (2009). Ethnicity, social disadvantage and psychotic-like experiences in a healthy population based sample. Acta psychiatrica Scandinavica, 119(3), 226–235. https://doi.org/10.1111/j.1600-0447.2008.01301.x</t>
  </si>
  <si>
    <t>Peters, E., Joseph, S., Day, S., &amp; Garety, P. (2004). Measuring delusional ideation: the 21-item Peters et al. Delusions Inventory (PDI). Schizophrenia bulletin, 30(4), 1005–1022. https://doi.org/10.1093/oxfordjournals.schbul.a007116</t>
  </si>
  <si>
    <t>Peters, E. R., Joseph, S. A., &amp; Garety, P. A. (1999). Measurement of delusional ideation in the normal population: introducing the PDI (Peters et al. Delusions Inventory). Schizophrenia bulletin, 25(3), 553–576. https://doi.org/10.1093/oxfordjournals.schbul.a033401</t>
  </si>
  <si>
    <t>Verdoux, H., van Os, J., Maurice-Tison, S., Gay, B., Salamon, R., &amp; Bourgeois, M. (1998). Is early adulthood a critical developmental stage for psychosis proneness? A survey of delusional ideation in normal subjects. Schizophrenia research, 29(3), 247–254. https://doi.org/10.1016/s0920-9964(97)00095-9</t>
  </si>
  <si>
    <t>Gothelf, D., Apter, A., &amp; van Praag, H. M. (1997). Measurement of aggression in psychiatric patients. Psychiatry research, 71(2), 83–95. https://doi.org/10.1016/s0165-1781(97)00047-4</t>
  </si>
  <si>
    <t>Dumais, A., Lesage, A. D., Alda, M., Rouleau, G., Dumont, M., Chawky, N., Roy, M., Mann, J. J., Benkelfat, C., &amp; Turecki, G. (2005). Risk factors for suicide completion in major depression: a case-control study of impulsive and aggressive behaviors in men. The American journal of psychiatry, 162(11), 2116–2124. https://doi.org/10.1176/appi.ajp.162.11.2116</t>
  </si>
  <si>
    <t>Osman, A., Bagge, C. L., Gutierrez, P. M., Konick, L. C., Kopper, B. A., &amp; Barrios, F. X. (2001). The Suicidal Behaviors Questionnaire-Revised (SBQ-R): validation with clinical and nonclinical samples. Assessment, 8(4), 443–454. https://doi.org/10.1177/107319110100800409</t>
  </si>
  <si>
    <t>Babor, T. F., Higgins-Biddle, J. C., Saunders, J. B., &amp; Monteiro, M. G. (2001). The Alcohol Use Disorders Identification Test: Guidelines for use in primary care (2nd ed.). Department of Mental Health and Substance Dependence, World Health Organization. https://www.who.int/publications/i/item/WHO-MSD-MSB-01.6a</t>
  </si>
  <si>
    <t>Anderson, P., Gual, A., &amp; Colom, J. (2008). Alcool et médecine générale: Recommandations cliniques pour le repérage précoce et les interventions brèves. Institut National du Cancer (INCa).</t>
  </si>
  <si>
    <t>de Meneses-Gaya, C., Zuardi, A. W., Loureiro, S. R., &amp; Crippa, J. A. S. (2009). Alcohol Use Disorders Identification Test (AUDIT): An updated systematic review of psychometric properties. Psychology &amp; Neuroscience, 2(1), 83–97. https://doi.org/10.3922/j.psns.2009.1.12</t>
  </si>
  <si>
    <t>Gache, P., Michaud, P., Landry, U., Accietto, C., Arfaoui, S., Wenger, O., &amp; Daeppen, J. B. (2005). The Alcohol Use Disorders Identification Test (AUDIT) as a screening tool for excessive drinking in primary care: Reliability and validity of a French version. Alcoholism: Clinical and Experimental Research, 29(11), 2001–2007. https://doi.org/10.1097/01.alc.0000187034.58955.64</t>
  </si>
  <si>
    <t>Barry, K. L., Fleming, M. F., Greenley, J., Widlak, P., Kropp, S., &amp; McKee, D. (1995). Assessment of alcohol and other drug disorders in the seriously mentally ill. Schizophrenia Bulletin, 21(2), 313–321. https://doi.org/10.1093/schbul/21.2.313</t>
  </si>
  <si>
    <t>Accietto, C. (2003). La validation d'une version française du questionnaire A.U.D.I.T. « Alcohol Use Identification Test » (Thèse de doctorat, Université de Genève).  https://doi.org/10.13097/archive-ouverte/unige:174</t>
  </si>
  <si>
    <t>Cloutier, R., Lesage, A., Landry, M., Kairouz, S., &amp; Ménard, J.-M. (2011). Clinical measurement of addictions. Drug and Alcohol Review, 30(1), 1–7. https://doi.org/10.1111/j.1465-3362.2010.00278.x</t>
  </si>
  <si>
    <t>Carey, K. B., Carey, M. P., &amp; Chandra, P. S. (2003). Psychometric evaluation of the Alcohol Use Disorders Identification Test and Short Drug Abuse Screening Test with psychiatric patients in India. The Journal of Clinical Psychiatry, 64(7), 767–774. https://doi.org/10.4088/jcp.v64n0705</t>
  </si>
  <si>
    <t>Yudko, E., Lozhkina, O., &amp; Fouts, A. (2007). A comprehensive review of the psychometric properties of the Drug Abuse Screening Test. Journal of Substance Abuse Treatment, 32(2), 189–198. https://doi.org/10.1016/j.jsat.2006.08.002</t>
  </si>
  <si>
    <t>Statistique Canada. (2008). Enquête sur la santé dans les collectivités canadiennes (ESCC) : Questionnaire de 2008. Statistique Canada.</t>
  </si>
  <si>
    <r>
      <t xml:space="preserve">Statistique Canada. (2011). </t>
    </r>
    <r>
      <rPr>
        <i/>
        <sz val="11"/>
        <color theme="1"/>
        <rFont val="Calibri"/>
        <family val="2"/>
        <scheme val="minor"/>
      </rPr>
      <t>Enquête sur la santé dans les collectivités canadiennes (ESCC) - Santé mentale : Questionnaire</t>
    </r>
    <r>
      <rPr>
        <sz val="11"/>
        <color theme="1"/>
        <rFont val="Calibri"/>
        <family val="2"/>
        <scheme val="minor"/>
      </rPr>
      <t>. Statistique Canada.</t>
    </r>
  </si>
  <si>
    <t xml:space="preserve">Statistique Canada. (2011). Enquête sur la santé dans les collectivités canadiennes, cycle 3.1. Statistique Canada. </t>
  </si>
  <si>
    <t>MacMillan, H. L., Fleming, J.E., Trocme, N., Boyle, M.H., Wong, M., Racine, Y.A., Beardslee, W.R., &amp; Offord, D.R. (1997). Prevalence of child physical and sexual abuse in the community: Results from the Ontario Health Supplement. Journal of the American Medical Association, 278, 131-135</t>
  </si>
  <si>
    <t>Walsh, C.A., MacMillan, H.L., Trocme, N., Jamieson, E., &amp; Boyle, M.H. (2008). Measurement of victimization in adolescence: Development and validation of the Childhood Experiences of Violence Questionnaire. Child Abuse &amp; Neglect, 32, 1037-1057</t>
  </si>
  <si>
    <t>Thombs, B. D., Lewis, C., Bernstein, D. P., Medrano, M. A., &amp; Hatch, J. P. (2007). An evaluation of the measurement equivalence of the Childhood Trauma Questionnaire--Short Form across gender and race in a sample of drug-abusing adults. Journal of Psychosomatic Research, 63(4), 391–398. https://doi.org/10.1016/j.jpsychores.2007.04.010</t>
  </si>
  <si>
    <t>Analyse des métaboliques (pour suivi facturation)</t>
  </si>
  <si>
    <t>Date du prélèvement ou des données anthropométriques s’il n’y a pas de prélèvement (Jour-Mois-Année)</t>
  </si>
  <si>
    <t xml:space="preserve">Heure du prélèvement </t>
  </si>
  <si>
    <t>Tension  Artérielle</t>
  </si>
  <si>
    <t>Pouls</t>
  </si>
  <si>
    <t xml:space="preserve">Poids -  en kg </t>
  </si>
  <si>
    <t xml:space="preserve">Taille  -  en cm </t>
  </si>
  <si>
    <t>Tour de taille - en cm</t>
  </si>
  <si>
    <t>Tour de hanche - en cm</t>
  </si>
  <si>
    <t xml:space="preserve">Si le participant est une femme, indiquer ci-dessous la date des dernières menstruations </t>
  </si>
  <si>
    <t xml:space="preserve">Si le participant est une femme, indiquer ci-dessous l’âge des premières menstruations </t>
  </si>
  <si>
    <t>QINF204</t>
  </si>
  <si>
    <t>QINF205</t>
  </si>
  <si>
    <t>QINF206</t>
  </si>
  <si>
    <t>QINF207</t>
  </si>
  <si>
    <t>QINF208</t>
  </si>
  <si>
    <t>QINF209</t>
  </si>
  <si>
    <t>QINF210</t>
  </si>
  <si>
    <t>QINF203</t>
  </si>
  <si>
    <t>QINF201</t>
  </si>
  <si>
    <t>QINF202</t>
  </si>
  <si>
    <t>QINF208A</t>
  </si>
  <si>
    <t>Foster, K., Meltzer, H., Gill, B., &amp; Hinds, K. (1996). Adults with a psychotic disorder living in the community (OPCS Surveys of Psychiatric Morbidity in Great Britain, Report No. 8). Her Majesty's Stationery Office. https://archive.org/details/adultswithpsycho0000unse</t>
  </si>
  <si>
    <t xml:space="preserve">Australian Government Department of Veterans' Affairs. (2008, March). Alcohol screen (AUDIT). Australian Government Department of Veterans' Affairs. </t>
  </si>
  <si>
    <t>National Institute on Drug Abuse. (2012, March 1). Screening for drug use in general medical settings: Resource guide. National Institute on Drug Abuse. https://www.issup.net/knowledge-share/resources/2018-02/screening-drug-use-general-medical-settings-resource-guide</t>
  </si>
  <si>
    <t xml:space="preserve">Seuil clinique : </t>
  </si>
  <si>
    <t>≥ 7</t>
  </si>
  <si>
    <t>≥ 8</t>
  </si>
  <si>
    <t>Seuil clinique :</t>
  </si>
  <si>
    <t xml:space="preserve">8 à 14 </t>
  </si>
  <si>
    <t xml:space="preserve">15 et plus </t>
  </si>
  <si>
    <t>Brève intervention</t>
  </si>
  <si>
    <t>Referral for specialist treatment, detoxification, enrolment in a therapy program 
and pharmacotherapies (medication), and engagement with a self-help fellowship.</t>
  </si>
  <si>
    <t>1 à 2</t>
  </si>
  <si>
    <t xml:space="preserve">3 à 5 </t>
  </si>
  <si>
    <t>6 à 8</t>
  </si>
  <si>
    <t xml:space="preserve">9 à 10 </t>
  </si>
  <si>
    <t>No problems reported</t>
  </si>
  <si>
    <t>Moderate level</t>
  </si>
  <si>
    <t>Low level</t>
  </si>
  <si>
    <t>Substantial level</t>
  </si>
  <si>
    <t>Severe level</t>
  </si>
  <si>
    <t>BIOMET01n</t>
  </si>
  <si>
    <t>BIOMET02n</t>
  </si>
  <si>
    <t>BIOMET03n</t>
  </si>
  <si>
    <t>BIOMET04n</t>
  </si>
  <si>
    <t>BIOMET05n</t>
  </si>
  <si>
    <t>BIOMET06n</t>
  </si>
  <si>
    <t>BIOMET07n</t>
  </si>
  <si>
    <t>BIOMET08</t>
  </si>
  <si>
    <t>Le participant est-il à jeun?</t>
  </si>
  <si>
    <t>BIOMET09</t>
  </si>
  <si>
    <t xml:space="preserve">Entrée numérique </t>
  </si>
  <si>
    <t xml:space="preserve"> N'a pas répondu : case vide 
Refus : Refus de répondre </t>
  </si>
  <si>
    <t>2)	During the past three months, how often have you had a strong desire or urge to use « …. »?</t>
  </si>
  <si>
    <t>During the past three months, how often has your use of « …. » led to health, social, legal or financial problems?</t>
  </si>
  <si>
    <t>During the past three months, how often have you failed to do what was normally expected of you because of your use of « …. »?</t>
  </si>
  <si>
    <t>Has a friend or relative or anyone else ever expressed concern about your use of « …. »?</t>
  </si>
  <si>
    <t>Have you ever tried to cut down on using « …. » but failed?</t>
  </si>
  <si>
    <t>AUDIT01</t>
  </si>
  <si>
    <t>AUDIT02</t>
  </si>
  <si>
    <t>AUDIT03</t>
  </si>
  <si>
    <t>AUDIT04</t>
  </si>
  <si>
    <t>AUDIT05</t>
  </si>
  <si>
    <t>AUDIT06</t>
  </si>
  <si>
    <t>AUDIT07</t>
  </si>
  <si>
    <t xml:space="preserve">AUDIT08 </t>
  </si>
  <si>
    <t xml:space="preserve">AUDIT09 </t>
  </si>
  <si>
    <t>AUDIT01a</t>
  </si>
  <si>
    <t>AUDIT01b</t>
  </si>
  <si>
    <t>AUDIT01c</t>
  </si>
  <si>
    <t xml:space="preserve">Tension  Artérielle - Systolique </t>
  </si>
  <si>
    <t xml:space="preserve">Tension  Artérielle - Diastolique </t>
  </si>
  <si>
    <t>QINF204a</t>
  </si>
  <si>
    <t>QINF204b</t>
  </si>
  <si>
    <t xml:space="preserve">1. Oui 
2. Non </t>
  </si>
  <si>
    <t>1. Masculin 
2.Féminin</t>
  </si>
  <si>
    <t>1. Jamais légalement marié(e) 
2. L'également marié(e) (et non séparé(e))
3. Séparé(e), mais toujours légalement marié(e)
4. Divorcé(e)
5. Veuf (ve)</t>
  </si>
  <si>
    <t>SPIRIT01</t>
  </si>
  <si>
    <t>SPIRIT02</t>
  </si>
  <si>
    <t>HH01</t>
  </si>
  <si>
    <t>HH01A</t>
  </si>
  <si>
    <t>HH02</t>
  </si>
  <si>
    <t>HH02A</t>
  </si>
  <si>
    <t>GEN01</t>
  </si>
  <si>
    <t>GEN02</t>
  </si>
  <si>
    <t>GEN02a</t>
  </si>
  <si>
    <t>GEN02b</t>
  </si>
  <si>
    <t>GEN03</t>
  </si>
  <si>
    <t>GEN03a</t>
  </si>
  <si>
    <t>GEN04</t>
  </si>
  <si>
    <t>GEN04b</t>
  </si>
  <si>
    <t>GEN05</t>
  </si>
  <si>
    <t>GEN05a</t>
  </si>
  <si>
    <t>GEN06</t>
  </si>
  <si>
    <t>GEN06a</t>
  </si>
  <si>
    <t>GEN07</t>
  </si>
  <si>
    <t>GEN07a</t>
  </si>
  <si>
    <t>GEN08</t>
  </si>
  <si>
    <t>GEN08a</t>
  </si>
  <si>
    <t>GEN09</t>
  </si>
  <si>
    <t>GEN09a</t>
  </si>
  <si>
    <t>GEN09b</t>
  </si>
  <si>
    <t>GEN09c</t>
  </si>
  <si>
    <t>GEN09d</t>
  </si>
  <si>
    <t xml:space="preserve">PSYRATS-HA01 </t>
  </si>
  <si>
    <t>PSYRATS-HA02</t>
  </si>
  <si>
    <t>PSYRATS-HA03</t>
  </si>
  <si>
    <t>PSYRATS-HA04</t>
  </si>
  <si>
    <t>PSYRATS-HA05</t>
  </si>
  <si>
    <t>PSYRATS-HA06</t>
  </si>
  <si>
    <t>PSYRATS-HA07</t>
  </si>
  <si>
    <t>PSYRATS-HA08</t>
  </si>
  <si>
    <t>PSYRATS-HA09</t>
  </si>
  <si>
    <t>PSYRATS-D01</t>
  </si>
  <si>
    <t>PSYRATS-D02</t>
  </si>
  <si>
    <t>PSYRATS-D03</t>
  </si>
  <si>
    <t>PSYRATS-D04</t>
  </si>
  <si>
    <t>PSYRATS-D05</t>
  </si>
  <si>
    <t>PSYRATS-D06</t>
  </si>
  <si>
    <t>PSQ01</t>
  </si>
  <si>
    <t>PSQ02</t>
  </si>
  <si>
    <t>PSQ03</t>
  </si>
  <si>
    <t>PSQ04</t>
  </si>
  <si>
    <t>PSQ05</t>
  </si>
  <si>
    <t>PSQ06</t>
  </si>
  <si>
    <t>PSQ07</t>
  </si>
  <si>
    <t>PSQ08</t>
  </si>
  <si>
    <t>PSQ09</t>
  </si>
  <si>
    <t>WHODAS01</t>
  </si>
  <si>
    <t>WHODAS02</t>
  </si>
  <si>
    <t>WHODAS03</t>
  </si>
  <si>
    <t>WHODAS04</t>
  </si>
  <si>
    <t>WHODAS05</t>
  </si>
  <si>
    <t>WHODAS06</t>
  </si>
  <si>
    <t>WHODAS07</t>
  </si>
  <si>
    <t>WHODAS08</t>
  </si>
  <si>
    <t>WHODAS09</t>
  </si>
  <si>
    <t>WHODAS10</t>
  </si>
  <si>
    <t>WHODAS11</t>
  </si>
  <si>
    <t>WHODAS12</t>
  </si>
  <si>
    <t>WHODAS13</t>
  </si>
  <si>
    <t>WHODAS14</t>
  </si>
  <si>
    <t>WHODAS15</t>
  </si>
  <si>
    <t>Legleye, S., Piontek, D., Kraus, L., Morand, E., &amp; Falissard, B. (2013). A validation of the Cannabis Abuse Screening Test (CAST) using a latent class analysis of the DSM-IV among adolescents. International journal of methods in psychiatric research, 22(1), 16–26. https://doi.org/10.1002/mpr.1378</t>
  </si>
  <si>
    <t>Codage CNP</t>
  </si>
  <si>
    <t>Numérique</t>
  </si>
  <si>
    <t>Juster, R. P., Sasseville, M., Giguère, C. É., Consortium, S., &amp; Lupien, S. J. (2018). Elevated allostatic load in individuals presenting at psychiatric emergency services. Journal of psychosomatic research, 115, 101–109. https://doi.org/10.1016/j.jpsychores.2018.10.012</t>
  </si>
  <si>
    <t>Gauthier, J., &amp; Bouchard, S. (1993). Adaptation canadienne-française de la forme révisée du State–Trait Anxiety Inventory de Spielberger [A French-Canadian adaptation of the revised version of Spielberger's State–Trait Anxiety Inventory]. Canadian Journal of Behavioural Science / Revue canadienne des sciences du comportement, 25(4), 559–578. https://doi.org/10.1037/h0078881</t>
  </si>
  <si>
    <t>Tluczek, A., Henriques, J. B., &amp; Brown, R. L. (2009). Support for the reliability and validity of a six-item state anxiety scale derived from the State-Trait Anxiety Inventory. Journal of nursing measurement, 17(1), 19–28. https://doi.org/10.1891/1061-3749.17.1.19</t>
  </si>
  <si>
    <t>Vigneau, F., &amp; Cormier, S. (2009). L’inventaire d’anxiété situationnelle et de trait d’anxiété (IASTA-Y): Structure factorielle et biais linguistique [The Inventory of situational anxiety and feature of anxiety (IASTA-Y): Factorial structure and oblique linguistic]. Canadian Journal of Behavioural Science / Revue canadienne des sciences du comportement, 41(2), 115–120. https://doi.org/10.1037/a0014388</t>
  </si>
  <si>
    <t xml:space="preserve">Court, Helen &amp; Greenland, Katy &amp; Margrain, Tom. (2010). Measuring Patient Anxiety in Primary Care: Rasch Analysis of the 6-item Spielberger State Anxiety Scale. Value in health : the journal of the International Society for Pharmacoeconomics and Outcomes Research. 13. 813-9. 10.1111/j.1524-4733.2010.00758.x. </t>
  </si>
  <si>
    <t>Furukawa T. A. (2010). Assessment of mood: guides for clinicians. Journal of psychosomatic research, 68(6), 581–589. https://doi.org/10.1016/j.jpsychores.2009.05.003</t>
  </si>
  <si>
    <t xml:space="preserve">Normes cliniques : </t>
  </si>
  <si>
    <t>0-4</t>
  </si>
  <si>
    <t>No or minimal depression</t>
  </si>
  <si>
    <t>5-9</t>
  </si>
  <si>
    <t>Mild depression</t>
  </si>
  <si>
    <t>10-14</t>
  </si>
  <si>
    <t>Moderate depression</t>
  </si>
  <si>
    <t>15-19</t>
  </si>
  <si>
    <t>Moderately severe depression</t>
  </si>
  <si>
    <t>20-27</t>
  </si>
  <si>
    <t>Severe depression</t>
  </si>
  <si>
    <t>Bebbington, P.E., &amp; Nayani, T. (1995). The Psychosis Screening Questionnaire. 
International Journal of Methods in Psychiatric Research, 5, 11-19</t>
  </si>
  <si>
    <t>Indicateurs d'hypomanie</t>
  </si>
  <si>
    <t>PSQHMAN</t>
  </si>
  <si>
    <t>PSQINTP</t>
  </si>
  <si>
    <t>PSQDPER</t>
  </si>
  <si>
    <t>PSQEETR</t>
  </si>
  <si>
    <t>PSQHALL</t>
  </si>
  <si>
    <t>Indicateurs d'interférence de la pensée</t>
  </si>
  <si>
    <t>Indicateurs de délire de persécution</t>
  </si>
  <si>
    <t>Indicateurs d'expériences étranges</t>
  </si>
  <si>
    <t>Indicateurs d'hallucinations</t>
  </si>
  <si>
    <t>Voir Bebbington et al. (1995)</t>
  </si>
  <si>
    <t>Hypomania</t>
  </si>
  <si>
    <t>Thought interference</t>
  </si>
  <si>
    <t>Persecution delusions</t>
  </si>
  <si>
    <t>Strange experiences</t>
  </si>
  <si>
    <t>Hallucinations</t>
  </si>
  <si>
    <t>Woodward, T. S., Jung, K., Hwang, H., Yin, J., Taylor, L., Menon, M., Peters, E., Kuipers, E., Waters, F., Lecomte, T., Sommer, I. E., Daalman, K., van Lutterveld, R., Hubl, D., Kindler, J., Homan, P., Badcock, J. C., Chhabra, S., Cella, M., Keedy, S., … Erickson, D. (2014). Symptom dimensions of the psychotic symptom rating scales in psychosis: a multisite study. Schizophrenia bulletin, 40 Suppl 4(Suppl 4), S265–S274. https://doi.org/10.1093/schbul/sbu014</t>
  </si>
  <si>
    <t>Favrod J, Rexhaj S, Ferrari P, Bardy S, Hayoz C, Morandi S, Bonsack C, Giuliani F: French version validation of the psychotic symptom rating scales (psyrats) for outpatients with persistent psychotic symptoms. BMC Psychiatry 2012;12:161.</t>
  </si>
  <si>
    <t>Total - Enfant (moins de 12 ans)</t>
  </si>
  <si>
    <t>Total - Jeune adolescent (12 à 15 ans)</t>
  </si>
  <si>
    <t>Total - Adolescent (16 à 17 ans)</t>
  </si>
  <si>
    <t>Total - Adulte (18 ans et plus)</t>
  </si>
  <si>
    <t>BGHTTA</t>
  </si>
  <si>
    <t>BGHTTB</t>
  </si>
  <si>
    <t>BGHTTC</t>
  </si>
  <si>
    <t>BGHTTD</t>
  </si>
  <si>
    <t>Total - Children (below 12 years old)</t>
  </si>
  <si>
    <t>Total -Young adolescent (12 to 15 years old)</t>
  </si>
  <si>
    <t>Total - Adolescent (16 to 17 years old)</t>
  </si>
  <si>
    <t>Total - Adult (over 18 years old)</t>
  </si>
  <si>
    <t>1. (1) Jamais
2. (2) Rarement (1 fois)
3. (3) Parfois (2 fois)
4. (4) Souvent (3 à 4 fois) 
5. (5) Très souvent (plus de 5 fois)</t>
  </si>
  <si>
    <t>1. (1) Non
2. (2) Oui, une fois, mais je ne voulais pas vraiment mourir
3. (2) Oui, une fois et je voulais vraiment le faire
4. (3) Oui, plus d’une fois, mais je ne voulais pas le faire 
5. (3) Oui, plus d’une fois et je voulais vraiment le faire</t>
  </si>
  <si>
    <t>1. (0) Jamais
2. (1) Aucun risque  
3. (2) Plutôt improbable
4. (3) Peu probable
5. (4) Plutôt probable
6. (5) Très probable</t>
  </si>
  <si>
    <t xml:space="preserve">Score total </t>
  </si>
  <si>
    <t>SBQ01</t>
  </si>
  <si>
    <t>SBQ02</t>
  </si>
  <si>
    <t>SBQ03</t>
  </si>
  <si>
    <t>SBQ04</t>
  </si>
  <si>
    <t>Somme des items en suivant le codage entre parenthèses</t>
  </si>
  <si>
    <t>Total score</t>
  </si>
  <si>
    <t>ALCOHOL USE DISORDER IDENTIFICATION TEST (AUDIT-10)</t>
  </si>
  <si>
    <t>Score total</t>
  </si>
  <si>
    <t>Somme des items 1 à 10 en suivant le codage entre parenthèses</t>
  </si>
  <si>
    <t>1. (1) Oui
2. (0)Non</t>
  </si>
  <si>
    <t>1. (0) Oui
2. (1) Non</t>
  </si>
  <si>
    <t>DAST10TT</t>
  </si>
  <si>
    <t>Somme des items avec codage en parenthèses</t>
  </si>
  <si>
    <t>Giguère, C. É., Potvin, S., &amp; Signature Consortium (2017). The Drug Abuse Screening Test preserves its excellent psychometric properties in psychiatric patients evaluated in an emergency setting. Addictive behaviors, 64, 165–170. https://doi.org/10.1016/j.addbeh.2016.08.042</t>
  </si>
  <si>
    <t>Skinner H. A. (1982). The drug abuse screening test. Addictive behaviors, 7(4), 363–371.https://doi.org/10.1016/0306-4603(82)90005-3</t>
  </si>
  <si>
    <t>Il s'agit des mêmes questions que le DAST, mais aplliqué au canabis</t>
  </si>
  <si>
    <t>Dysfonctionnement cognitif</t>
  </si>
  <si>
    <t xml:space="preserve">Dysfonctionnement de l'hygiène </t>
  </si>
  <si>
    <t>Dysfonctionnement de la mobilité</t>
  </si>
  <si>
    <t xml:space="preserve">Dysfonctionnement de la vie sociale </t>
  </si>
  <si>
    <t>Dysfonctionnement du niveau de participation</t>
  </si>
  <si>
    <t xml:space="preserve">Dysfonctionnement dans la réalisation des tâches quotidennes </t>
  </si>
  <si>
    <t>Dysfonctionnement total</t>
  </si>
  <si>
    <t>Somme des items 3 et 6</t>
  </si>
  <si>
    <t>Somme des items 1 et 7</t>
  </si>
  <si>
    <t>Somme des items 8 et 9</t>
  </si>
  <si>
    <t>Somme des items 10 et 11</t>
  </si>
  <si>
    <t>Somme des items 2 et 12</t>
  </si>
  <si>
    <t>Somme des items 4 et 5</t>
  </si>
  <si>
    <t>Moyenne des sous-scores ci-haut</t>
  </si>
  <si>
    <t>WHODASCG</t>
  </si>
  <si>
    <t>WHODASMB</t>
  </si>
  <si>
    <t>WHODASHG</t>
  </si>
  <si>
    <t>WHODASVS</t>
  </si>
  <si>
    <t>WHODASAO</t>
  </si>
  <si>
    <t>WHODASPR</t>
  </si>
  <si>
    <t>WHODASTT</t>
  </si>
  <si>
    <t>Cognitive disability</t>
  </si>
  <si>
    <t>Mobility disability</t>
  </si>
  <si>
    <t>Hygiene disability</t>
  </si>
  <si>
    <t>Social life disability</t>
  </si>
  <si>
    <t>Household task disability</t>
  </si>
  <si>
    <t>Participation disability</t>
  </si>
  <si>
    <t xml:space="preserve">Total disability score </t>
  </si>
  <si>
    <t>SANTE01</t>
  </si>
  <si>
    <t>SANTE01a</t>
  </si>
  <si>
    <t>SANTE01b</t>
  </si>
  <si>
    <t>SANTE02</t>
  </si>
  <si>
    <t>SANTE03</t>
  </si>
  <si>
    <t>SANTE04</t>
  </si>
  <si>
    <t>SANTE05</t>
  </si>
  <si>
    <t>SANTE06</t>
  </si>
  <si>
    <t>SANTE07</t>
  </si>
  <si>
    <t>SANTE08</t>
  </si>
  <si>
    <t>SANTE09</t>
  </si>
  <si>
    <t>SANTE10</t>
  </si>
  <si>
    <t>SANTE11</t>
  </si>
  <si>
    <t>SANTE11a</t>
  </si>
  <si>
    <t>SANTE12</t>
  </si>
  <si>
    <t>SANTE13</t>
  </si>
  <si>
    <t>SANTE14</t>
  </si>
  <si>
    <t>SANTE15</t>
  </si>
  <si>
    <t>SANTE16</t>
  </si>
  <si>
    <t>SANTE17</t>
  </si>
  <si>
    <t>SANTE18</t>
  </si>
  <si>
    <t>SANTE19</t>
  </si>
  <si>
    <t>SANTE09a</t>
  </si>
  <si>
    <t>Échelle totale de violence (codage Walsh et al.)</t>
  </si>
  <si>
    <t>Échelle de violence physique (codage Walsh et al.)</t>
  </si>
  <si>
    <t>Échelle de abus physique (codage Walsh et al.)</t>
  </si>
  <si>
    <t>Échelle de violence sexuelle (codage Walsh et al.)</t>
  </si>
  <si>
    <t>Échelle totale de violence (codage original)</t>
  </si>
  <si>
    <t>Échelle de violence physique (codage original)</t>
  </si>
  <si>
    <t>Échelle de abus physique (codage original)</t>
  </si>
  <si>
    <t>Échelle de violence sexuelle (codage original)</t>
  </si>
  <si>
    <t>CEVQOTT</t>
  </si>
  <si>
    <t>CEVQOTP</t>
  </si>
  <si>
    <t>CEVQOAP</t>
  </si>
  <si>
    <t>CEVQOTS</t>
  </si>
  <si>
    <t>CEVQTT</t>
  </si>
  <si>
    <t>CEVQTP</t>
  </si>
  <si>
    <t>CEVQAP</t>
  </si>
  <si>
    <t>CEVQTS</t>
  </si>
  <si>
    <t>Total scale of violence (Original coding)</t>
  </si>
  <si>
    <t>Total scale of violence (Walsh et al. coding)</t>
  </si>
  <si>
    <t>Scale of physical violence (Walsh et al. coding)</t>
  </si>
  <si>
    <t>Scale of physical abuse (Walsh et al. coding)</t>
  </si>
  <si>
    <t>Scale of sexual abuse (Walsh et al. coding)</t>
  </si>
  <si>
    <t>Scale of physical violence (Original coding)</t>
  </si>
  <si>
    <t>Scale of physical abuse (Original coding)</t>
  </si>
  <si>
    <t>Scale of sexual abuse (Original coding)</t>
  </si>
  <si>
    <t>Blood pressure</t>
  </si>
  <si>
    <t>Blood pressure - Systolic</t>
  </si>
  <si>
    <t>Blood pressure - Diastolic</t>
  </si>
  <si>
    <t>Weight - kg</t>
  </si>
  <si>
    <t>Heartrate</t>
  </si>
  <si>
    <t>Height - cm</t>
  </si>
  <si>
    <t xml:space="preserve">Waist circumference - cm </t>
  </si>
  <si>
    <t xml:space="preserve">Hip circumference - cm </t>
  </si>
  <si>
    <t>Date of last menstruation</t>
  </si>
  <si>
    <t>Age of first menstruation</t>
  </si>
  <si>
    <t>Is the value coming from another source (OACIS, CORTEX)</t>
  </si>
  <si>
    <t>(mmol/L)</t>
  </si>
  <si>
    <t xml:space="preserve">Les personnes indiquant parler seulement une langue (francais ou anglais), mais qui parle l'autre langue à la maison ont recu la cote des deux langues </t>
  </si>
  <si>
    <t>{1. Féminin, 2. Masculin</t>
  </si>
  <si>
    <t xml:space="preserve">{1. Exclusivement hétérosexuel(le), 2. Une prédominance hétérosexuel(le), homosexuel(le) qu'occasionnellement, 3. Principalement hétérosexuel(le), mais plus occasionnellement homosexuel(le), 4. Bisexuel(le), 5. Principalement homosexuel(le), mais plus occasionnellement hétérosexuel(le), 6. Prédominance homosexuel(le), hétérosexuel(le) qu'occasionnellement 7. Exclusivement homosexuel(le)  8. Asexuée, non sexuel(le) </t>
  </si>
  <si>
    <t>{1. Seulement attiré par les femmes, 2. Principalement attiré par les femmes, 3. Également attiré par les femmes et les hommes, 4. Principalement attiré envers les hommes, 5. Seulement attiré envers les hommes, 6. Pas certain, 7. Autre (spécifiez dansl'encadré ci-dessous)</t>
  </si>
  <si>
    <r>
      <t>Chaput, J. P., Dutil, C., Featherstone, R., Ross, R., Giangregorio, L., Saunders, T. J., ... &amp; Carrier, J. (2020). Sleep duration and health in adults: an overview of systematic reviews. </t>
    </r>
    <r>
      <rPr>
        <i/>
        <sz val="10"/>
        <color theme="1" tint="0.499984740745262"/>
        <rFont val="Arial"/>
        <family val="2"/>
      </rPr>
      <t>Applied Physiology, Nutrition, and Metabolism</t>
    </r>
    <r>
      <rPr>
        <sz val="10"/>
        <color theme="1" tint="0.499984740745262"/>
        <rFont val="Arial"/>
        <family val="2"/>
      </rPr>
      <t>, </t>
    </r>
    <r>
      <rPr>
        <i/>
        <sz val="10"/>
        <color theme="1" tint="0.499984740745262"/>
        <rFont val="Arial"/>
        <family val="2"/>
      </rPr>
      <t>45</t>
    </r>
    <r>
      <rPr>
        <sz val="10"/>
        <color theme="1" tint="0.499984740745262"/>
        <rFont val="Arial"/>
        <family val="2"/>
      </rPr>
      <t>(10), S218-S231.</t>
    </r>
  </si>
  <si>
    <r>
      <t>Hirshkowitz, M., Whiton, K., Albert, S. M., Alessi, C., Bruni, O., DonCarlos, L., ... &amp; Ware, J. C. (2015). National Sleep Foundation’s updated sleep duration recommendations. </t>
    </r>
    <r>
      <rPr>
        <i/>
        <sz val="10"/>
        <color theme="1" tint="0.499984740745262"/>
        <rFont val="Arial"/>
        <family val="2"/>
      </rPr>
      <t>Sleep health</t>
    </r>
    <r>
      <rPr>
        <sz val="10"/>
        <color theme="1" tint="0.499984740745262"/>
        <rFont val="Arial"/>
        <family val="2"/>
      </rPr>
      <t>, </t>
    </r>
    <r>
      <rPr>
        <i/>
        <sz val="10"/>
        <color theme="1" tint="0.499984740745262"/>
        <rFont val="Arial"/>
        <family val="2"/>
      </rPr>
      <t>1</t>
    </r>
    <r>
      <rPr>
        <sz val="10"/>
        <color theme="1" tint="0.499984740745262"/>
        <rFont val="Arial"/>
        <family val="2"/>
      </rPr>
      <t>(4), 233-243.</t>
    </r>
  </si>
  <si>
    <r>
      <t>Knutson, K. L., Phelan, J., Paskow, M. J., Roach, A., Whiton, K., Langer, G., ... &amp; Hirshkowitz, M. (2017). The National Sleep Foundation's sleep health index. </t>
    </r>
    <r>
      <rPr>
        <i/>
        <sz val="10"/>
        <color theme="1" tint="0.499984740745262"/>
        <rFont val="Arial"/>
        <family val="2"/>
      </rPr>
      <t>Sleep health</t>
    </r>
    <r>
      <rPr>
        <sz val="10"/>
        <color theme="1" tint="0.499984740745262"/>
        <rFont val="Arial"/>
        <family val="2"/>
      </rPr>
      <t>, </t>
    </r>
    <r>
      <rPr>
        <i/>
        <sz val="10"/>
        <color theme="1" tint="0.499984740745262"/>
        <rFont val="Arial"/>
        <family val="2"/>
      </rPr>
      <t>3</t>
    </r>
    <r>
      <rPr>
        <sz val="10"/>
        <color theme="1" tint="0.499984740745262"/>
        <rFont val="Arial"/>
        <family val="2"/>
      </rPr>
      <t>(4), 234-240.</t>
    </r>
  </si>
  <si>
    <t>Variables dérivées</t>
  </si>
  <si>
    <t>Non</t>
  </si>
  <si>
    <t>Oui</t>
  </si>
  <si>
    <t>Score (20-80)</t>
  </si>
  <si>
    <t>Score (0-24)</t>
  </si>
  <si>
    <t>Gouvernement du Canada. (2021).Classification nationale des professions. Emploi et Développement social Canada. https://noc.esdc.gc.ca/Accueil/Bienvenue/3544346e7c6248c8af9826a766c43db5</t>
  </si>
  <si>
    <t xml:space="preserve">Variables dérivées </t>
  </si>
  <si>
    <t>---</t>
  </si>
  <si>
    <r>
      <t xml:space="preserve">1. Blanc (Blanche)
2. Sud-Asiatique (p. ex. Indien (ne) de l'Inde, Pakistanais(e), Sri-Lankais(e))
3.  Chinois(e)
4.  Noir(e)
5.  Philippin(e)
6.  Latino-Américain(e)
7.  </t>
    </r>
    <r>
      <rPr>
        <sz val="11"/>
        <rFont val="Calibri"/>
        <family val="2"/>
        <scheme val="minor"/>
      </rPr>
      <t>Arabe</t>
    </r>
    <r>
      <rPr>
        <sz val="11"/>
        <color theme="1"/>
        <rFont val="Calibri"/>
        <family val="2"/>
        <scheme val="minor"/>
      </rPr>
      <t xml:space="preserve">
8.  Asiatique du Sud-Est (p. ex. Vietnamien(ne), Cambodgien(ne), Malaisien(ne), Laotien(ne))
9. Asiatique occidental (p.ex. Iranie(ne), Afgan(ne))
10.  Coréen(ne)
11.  Japonais(e)
12.  Amérindien(ne) (incluant Inuit(e))
15.  Autre - Précisez ci-dessous</t>
    </r>
  </si>
  <si>
    <t>Score (0-16)</t>
  </si>
  <si>
    <t>Score (0-12)</t>
  </si>
  <si>
    <t>Score (0-8)</t>
  </si>
  <si>
    <t>Score (0-4)</t>
  </si>
  <si>
    <t>Score (0-6)</t>
  </si>
  <si>
    <t>GEN03b</t>
  </si>
  <si>
    <t>Spécifier l'option GEN03a</t>
  </si>
  <si>
    <t>Spécifier l'option GEN05a</t>
  </si>
  <si>
    <t>GEN05b</t>
  </si>
  <si>
    <t>Spécifier l'option GEN06a</t>
  </si>
  <si>
    <t>GEN06b</t>
  </si>
  <si>
    <t>Spécifier l'option GEN07a</t>
  </si>
  <si>
    <t>GEN07b</t>
  </si>
  <si>
    <t>Questionnaire rempli par l'infirmière selon les réponses du participant</t>
  </si>
  <si>
    <t>Questionnaire rempli par le participant</t>
  </si>
  <si>
    <t xml:space="preserve"> Score (0-40)</t>
  </si>
  <si>
    <t xml:space="preserve">DAST_C01 </t>
  </si>
  <si>
    <t>DAST_C01a</t>
  </si>
  <si>
    <t>DAST_C01b</t>
  </si>
  <si>
    <t>DAST_C01c</t>
  </si>
  <si>
    <t>DAST_C01d</t>
  </si>
  <si>
    <t>DAST_C01e</t>
  </si>
  <si>
    <t>DAST_C01f</t>
  </si>
  <si>
    <t xml:space="preserve">DAST_C02 </t>
  </si>
  <si>
    <t>DAST_C02a</t>
  </si>
  <si>
    <t>DAST_C02b</t>
  </si>
  <si>
    <t>DAST_C02c</t>
  </si>
  <si>
    <t>DAST_C02d</t>
  </si>
  <si>
    <t>DAST_C03</t>
  </si>
  <si>
    <t>DAST_C03a</t>
  </si>
  <si>
    <t>DAST_C03b</t>
  </si>
  <si>
    <t xml:space="preserve">DAST_C03c </t>
  </si>
  <si>
    <t xml:space="preserve">DAST_C03d </t>
  </si>
  <si>
    <t>DAST_C03e</t>
  </si>
  <si>
    <t xml:space="preserve">DAST_C04 </t>
  </si>
  <si>
    <t>DAST_C04a</t>
  </si>
  <si>
    <t>DAST_C04b</t>
  </si>
  <si>
    <t>DAST_C04c</t>
  </si>
  <si>
    <t>DAST_C04d</t>
  </si>
  <si>
    <t>DAST_C05</t>
  </si>
  <si>
    <t>DAST_C05a</t>
  </si>
  <si>
    <t>DAST_C05b</t>
  </si>
  <si>
    <t>DAST_C05c</t>
  </si>
  <si>
    <t>DAST_C05d</t>
  </si>
  <si>
    <t xml:space="preserve">DAST_C06 </t>
  </si>
  <si>
    <t>DAST_C06a</t>
  </si>
  <si>
    <t>DAST_C06b</t>
  </si>
  <si>
    <t>DAST_C06c</t>
  </si>
  <si>
    <t>DAST_C06d</t>
  </si>
  <si>
    <t xml:space="preserve">DAST_C07 </t>
  </si>
  <si>
    <t>DAST_C07a</t>
  </si>
  <si>
    <t>DAST_C07b</t>
  </si>
  <si>
    <t>DAST_C07c</t>
  </si>
  <si>
    <t>DAST_C07d</t>
  </si>
  <si>
    <t xml:space="preserve">DAST_C08 </t>
  </si>
  <si>
    <t>DAST_C08a</t>
  </si>
  <si>
    <t>DAST_C08b</t>
  </si>
  <si>
    <t>DAST_C08c</t>
  </si>
  <si>
    <t>DAST_C08d</t>
  </si>
  <si>
    <t>DAST_C08e</t>
  </si>
  <si>
    <t xml:space="preserve">DAST_C09 </t>
  </si>
  <si>
    <t>DAST_C09a</t>
  </si>
  <si>
    <t>DAST_C09b</t>
  </si>
  <si>
    <t>DAST_C09c</t>
  </si>
  <si>
    <t>DAST_C09d</t>
  </si>
  <si>
    <t xml:space="preserve">DAST_C10 </t>
  </si>
  <si>
    <t>DAST_C10a</t>
  </si>
  <si>
    <t>DAST_C10b</t>
  </si>
  <si>
    <t>DAST_C10c</t>
  </si>
  <si>
    <t>DAST_C10d</t>
  </si>
  <si>
    <t xml:space="preserve"> N'a pas répondu : case vide 
Refus : Codé comme score 3</t>
  </si>
  <si>
    <t>Score [4-16]</t>
  </si>
  <si>
    <t>Feeling bad about yourself - or that you are a failure or have let yourself
 or your family down</t>
  </si>
  <si>
    <t>Trouble concentrating on things, such as reading the newspaper or
 watching television</t>
  </si>
  <si>
    <t>Moving or speaking so slowly that other people could have noticed.
  Or the opposite - being so fidgety or restless that you have been moving around a lot more than usual</t>
  </si>
  <si>
    <t>If you checked off any problems, how difficult have these problems made it 
for you to do your work, take care of things at home, or get along with other people ?</t>
  </si>
  <si>
    <t>Définition (variables dérivées)</t>
  </si>
  <si>
    <t>Glucose value</t>
  </si>
  <si>
    <t>Cholesterol value</t>
  </si>
  <si>
    <t>Triglycerides value</t>
  </si>
  <si>
    <t>HDL value</t>
  </si>
  <si>
    <t>LDL value</t>
  </si>
  <si>
    <t>Glycosylated hemoglobin value (only for T1 and T4)</t>
  </si>
  <si>
    <t xml:space="preserve">Is he on an empty stomach ? </t>
  </si>
  <si>
    <t>Heure/Date</t>
  </si>
  <si>
    <t>Date of sampling or anthropometric data if there is no sampling (Day-Month-Year)</t>
  </si>
  <si>
    <t>Hour of sampling</t>
  </si>
  <si>
    <t>Metabolic analysis (for billing monitoring)</t>
  </si>
  <si>
    <t>Unité de mesure</t>
  </si>
  <si>
    <t>Codage (unité de mesure)</t>
  </si>
  <si>
    <t>Codage original (unité de mesure)</t>
  </si>
  <si>
    <t>vérification sporadique faite a partir du dossier électronique du patient ou du numéro de la carte RAMQ</t>
  </si>
  <si>
    <t>JJ-MM-AAAA</t>
  </si>
  <si>
    <t>Données manquantes</t>
  </si>
  <si>
    <t>Texte</t>
  </si>
  <si>
    <t>3. ND. Non disponible car n'a pas été demandée</t>
  </si>
  <si>
    <t>DEMO5B</t>
  </si>
  <si>
    <t>combien d'enfants ?</t>
  </si>
  <si>
    <t>Texte ou numérique</t>
  </si>
  <si>
    <t>entrée libre</t>
  </si>
  <si>
    <t xml:space="preserve"> langue le plus souvent parlée à la maison, autre que francais et anglais</t>
  </si>
  <si>
    <t>Y a-t-il une autre langue que l'anglais et le francais parlée à la maison?</t>
  </si>
  <si>
    <t>1. (0) Jamais
2. (1) Rarement (1 à 3 fois)
3. (2) Occasionnellement (4 à 10 fois)
4. (3) Souvent (plus de 10 fois)</t>
  </si>
  <si>
    <t>ASSIST07</t>
  </si>
  <si>
    <t>ASSIST07.01</t>
  </si>
  <si>
    <t>ASSIST07.02</t>
  </si>
  <si>
    <t>ASSIST07.03</t>
  </si>
  <si>
    <t>ASSIST07.04</t>
  </si>
  <si>
    <t>ASSIST07.05</t>
  </si>
  <si>
    <t>ASSIST07.06</t>
  </si>
  <si>
    <t>ASSIST07.07</t>
  </si>
  <si>
    <t>ASSIST07.08</t>
  </si>
  <si>
    <t>ASSIST07.09</t>
  </si>
  <si>
    <t>ASSIST07.10</t>
  </si>
  <si>
    <t>ASSIST09</t>
  </si>
  <si>
    <t>ASSIST09.01</t>
  </si>
  <si>
    <t>ASSIST09.02</t>
  </si>
  <si>
    <t>ASSIST09.03</t>
  </si>
  <si>
    <t>ASSIST09.04</t>
  </si>
  <si>
    <t>ASSIST09.05</t>
  </si>
  <si>
    <t>ASSIST09.06</t>
  </si>
  <si>
    <t>ASSIST09.07</t>
  </si>
  <si>
    <t>ASSIST09.08</t>
  </si>
  <si>
    <t>ASSIST09.09</t>
  </si>
  <si>
    <t>ASSIST09.10</t>
  </si>
  <si>
    <t>ASSIST08</t>
  </si>
  <si>
    <t>ASSIST11</t>
  </si>
  <si>
    <t>ASSIST11.01</t>
  </si>
  <si>
    <t>ASSIST11.02</t>
  </si>
  <si>
    <t>ASSIST11.03</t>
  </si>
  <si>
    <t>ASSIST11.04</t>
  </si>
  <si>
    <t>ASSIST11.05</t>
  </si>
  <si>
    <t>ASSIST11.06</t>
  </si>
  <si>
    <t>ASSIST11.07</t>
  </si>
  <si>
    <t>ASSIST11.08</t>
  </si>
  <si>
    <t>ASSIST11.09</t>
  </si>
  <si>
    <t>ASSIST11.10</t>
  </si>
  <si>
    <t>ASSIST12</t>
  </si>
  <si>
    <t>ASSIST10</t>
  </si>
  <si>
    <t>Spécifier</t>
  </si>
  <si>
    <t xml:space="preserve">Entrée de texte </t>
  </si>
  <si>
    <t>1. (0) Oui
2. (1)Non</t>
  </si>
  <si>
    <t>1. (1) Oui
2. (0) Non</t>
  </si>
  <si>
    <t xml:space="preserve">0. (0) Jamais
1. (1) Plusieurs jours 
2. (2) Plus de 7 jours 
3. (3) Presque tous les jours </t>
  </si>
  <si>
    <t>1. Pas du tout difficile(s)
2. Plutôt difficile(s)
3. Très difficile(s)
4. Extrêmement difficile(s)</t>
  </si>
  <si>
    <t>SBQTT</t>
  </si>
  <si>
    <t xml:space="preserve">1. (1) Jamais
2. (2) C’était seulement une brève pensée passagère
3. (2) J’ai eu un plan, mais je n’ai pas tenté de le faire
4. (3) J’ai eu un plan et je voulais vraiment mourir
5. (3) J’ai tenté de m’enlever la vie, mais je ne voulais pas mourir
6. (4) J’ai tenté de m’enlever la vie et j’espérais vraiment mourir
</t>
  </si>
  <si>
    <t>DAST1001</t>
  </si>
  <si>
    <t>DAST1002</t>
  </si>
  <si>
    <t>DAST1003</t>
  </si>
  <si>
    <t>DAST1004</t>
  </si>
  <si>
    <t>DAST1005</t>
  </si>
  <si>
    <t>DAST1006</t>
  </si>
  <si>
    <t>DAST1007</t>
  </si>
  <si>
    <t>DAST1008</t>
  </si>
  <si>
    <t>DAST1009</t>
  </si>
  <si>
    <t xml:space="preserve">DAST1010 </t>
  </si>
  <si>
    <t>2 choix de réponse unique</t>
  </si>
  <si>
    <t xml:space="preserve"> 4 choix multiples</t>
  </si>
  <si>
    <t xml:space="preserve"> N'a pas répondu: Refus de répondre </t>
  </si>
  <si>
    <t xml:space="preserve"> N'a pas répondu: Refus de répondre; ne sait pas</t>
  </si>
  <si>
    <t>presque chaque jour = 25</t>
  </si>
  <si>
    <t>aaaa-mm-jj</t>
  </si>
  <si>
    <t>hh:mm</t>
  </si>
  <si>
    <t>Ajout/retrait du questionnaire</t>
  </si>
  <si>
    <t>Ajout : 2017-10-18
Retrait : Aucun</t>
  </si>
  <si>
    <t>Ajout : 2019-08-29
Retrait : Aucun</t>
  </si>
  <si>
    <t>Ajout : 2017-01-23
Retrait : Aucun</t>
  </si>
  <si>
    <t>Ajout : 2017-09-15
Retrait : Aucun</t>
  </si>
  <si>
    <t>Ajout : 2019-01-30
Retrait : Aucun</t>
  </si>
  <si>
    <t>données manquantes</t>
  </si>
  <si>
    <t>Ajout : 2012-11-26 (Début de Signature)
Retrait : Aucun</t>
  </si>
  <si>
    <t>Ajout : 2012-11-26 (Début de Signature)
Retrait : 2014-05-30
Réintroduction au T1 : 2017-01-23</t>
  </si>
  <si>
    <t>Ajout : 2012-11-26 (Début de Signature)
Retrait : 2014-05-30
Réintroduction au T1 : 2017-01-24</t>
  </si>
  <si>
    <t>Ajout : 2012-11-26 (Début de Signature)
Retrait : 2014-05-30
Réintroduction au T1 : 2017-01-25</t>
  </si>
  <si>
    <t>Ajout : 2012-11-26 (Début de Signature)
Retrait : 2014-05-30
Réintroduction au T1 : 2017-01-26</t>
  </si>
  <si>
    <t>1. (4) Pas du tout, 2. (3) Un peu, 3. (2) Modérément, 4. (1) Beaucoup</t>
  </si>
  <si>
    <t>1. (1) Pas du tout, 2. (2) Un peu, 3. (3) Modérément, 4. (4) Beaucoup</t>
  </si>
  <si>
    <t>15 choix de réponse unique</t>
  </si>
  <si>
    <t>7 choix de réponse unique</t>
  </si>
  <si>
    <t>4 choix de réponse unique</t>
  </si>
  <si>
    <t>2 choix reponse unique: 1. Féminin, 2. Masculin</t>
  </si>
  <si>
    <t xml:space="preserve">8 choix reponse unique: 1. Exclusivement hétérosexuel(le), 2. Une prédominance hétérosexuel(le), homosexuel(le) qu'occasionnellement, 3. Principalement hétérosexuel(le), mais plus occasionnellement homosexuel(le), 4. Bisexuel(le), 5. Principalement homosexuel(le), mais plus occasionnellement hétérosexuel(le), 6. Prédominance homosexuel(le), hétérosexuel(le) qu'occasionnellement 7. Exclusivement homosexuel(le)  8. Asexuée, non sexuel(le) </t>
  </si>
  <si>
    <t>7 choix de reponse unique : 1. Seulement attiré par les femmes, 2. Principalement attiré par les femmes, 3. Également attiré par les femmes et les hommes, 4. Principalement attiré envers les hommes, 5. Seulement attiré envers les hommes, 6. Pas certain, 7. Autre (spécifiez dansl'encadré ci-dessous)</t>
  </si>
  <si>
    <t>4 choix réponse unique</t>
  </si>
  <si>
    <t>Au cours des deux dernières semaines, à quelle fréquence avez-vous été dérangé(e) par les problèmes suivants ?</t>
  </si>
  <si>
    <t>Aucune permission requise pour reproduire, traduire, afficher or distribuer</t>
  </si>
  <si>
    <t>Depuis la dernière entrevue,  avez-vous fumé des cigarettes tous les jours, à l'occasion ou jamais ?</t>
  </si>
  <si>
    <t>Depuis la dernière entrevue, avez-vous arrêté de fumer pendant au moins 24 heures parce que vous essayiez de cesser de fumer?</t>
  </si>
  <si>
    <t>TABAC_COMB06</t>
  </si>
  <si>
    <t>TABAC_COMB07</t>
  </si>
  <si>
    <t>Ajout : 2015-10-22
Retrait : Aucun</t>
  </si>
  <si>
    <t>TABAC_COMB01</t>
  </si>
  <si>
    <t>TABAC_COMB02A</t>
  </si>
  <si>
    <t>TABAC_COMB02B</t>
  </si>
  <si>
    <t>TABAC_COMB03</t>
  </si>
  <si>
    <t>TABAC_COMB04A</t>
  </si>
  <si>
    <t>TABAC_COMB04B</t>
  </si>
  <si>
    <t>TABAC_COMB05</t>
  </si>
  <si>
    <t>*TABAC V1, V2 et V3 combiné en TABAC_COMB*</t>
  </si>
  <si>
    <t>AUDIT10</t>
  </si>
  <si>
    <t>AUDITTT</t>
  </si>
  <si>
    <t>Since your last interview, have you smoked cigarettes every day, occasionally or never?</t>
  </si>
  <si>
    <t>Since the last interview, have you stopped smoking for at least 24 hours because you were trying to quit?</t>
  </si>
  <si>
    <t>1. (4)Tout à fait d'accord 2. (3)Plutôt d'accord 3. (2)Plutôt en désaccord 4. (1)Tout à fait en désaccord</t>
  </si>
  <si>
    <t>1. (1)Tout à fait d'accord 2. (2)Plutôt d'accord 3. (3)Plutôt en désaccord 4. (4)Tout à fait en désaccord</t>
  </si>
  <si>
    <t xml:space="preserve">PHQ9TT=PHQ901 + … + PHQ909 </t>
  </si>
  <si>
    <t>0-33 (somme des score en paranthèses des b)</t>
  </si>
  <si>
    <t>0-33 (somme des score en paranthèses des c)</t>
  </si>
  <si>
    <t>0-33 (somme des score en paranthèses des d)</t>
  </si>
  <si>
    <t>0-33 (somme des score en paranthèses des a)*</t>
  </si>
  <si>
    <t xml:space="preserve">BGH01 </t>
  </si>
  <si>
    <t>BGH01a</t>
  </si>
  <si>
    <t>BGH01b</t>
  </si>
  <si>
    <t>BGH01c</t>
  </si>
  <si>
    <t>BGH01d</t>
  </si>
  <si>
    <t>BGH02</t>
  </si>
  <si>
    <t>BGH02a</t>
  </si>
  <si>
    <t>BGH02b</t>
  </si>
  <si>
    <t>BGH02c</t>
  </si>
  <si>
    <t>BGH02d</t>
  </si>
  <si>
    <t>BGH03</t>
  </si>
  <si>
    <t>BGH03a</t>
  </si>
  <si>
    <t>BGH03b</t>
  </si>
  <si>
    <t>BGH03c</t>
  </si>
  <si>
    <t>BGH03d</t>
  </si>
  <si>
    <t>BGH04</t>
  </si>
  <si>
    <t>BGH04a</t>
  </si>
  <si>
    <t>BGH04b</t>
  </si>
  <si>
    <t>BGH04c</t>
  </si>
  <si>
    <t>BGH04d</t>
  </si>
  <si>
    <t>BGH05</t>
  </si>
  <si>
    <t>BGH05a</t>
  </si>
  <si>
    <t>BGH05b</t>
  </si>
  <si>
    <t>BGH05c</t>
  </si>
  <si>
    <t>BGH05d</t>
  </si>
  <si>
    <t>BGH06</t>
  </si>
  <si>
    <t>BGH06a</t>
  </si>
  <si>
    <t>BGH06b</t>
  </si>
  <si>
    <t>BGH06c</t>
  </si>
  <si>
    <t>BGH06d</t>
  </si>
  <si>
    <t>BGH07</t>
  </si>
  <si>
    <t>BGH07a</t>
  </si>
  <si>
    <t>BGH07b</t>
  </si>
  <si>
    <t>BGH07c</t>
  </si>
  <si>
    <t>BGH07d</t>
  </si>
  <si>
    <t>BGH08</t>
  </si>
  <si>
    <t>BGH08a</t>
  </si>
  <si>
    <t>BGH08b</t>
  </si>
  <si>
    <t>BGH08c</t>
  </si>
  <si>
    <t>BGH08d</t>
  </si>
  <si>
    <t>BGH09</t>
  </si>
  <si>
    <t>BGH09a</t>
  </si>
  <si>
    <t>BGH09b</t>
  </si>
  <si>
    <t>BGH09c</t>
  </si>
  <si>
    <t>BGH09d</t>
  </si>
  <si>
    <t>BGH10</t>
  </si>
  <si>
    <t>BGH10a</t>
  </si>
  <si>
    <t>BGH10b</t>
  </si>
  <si>
    <t>BGH10c</t>
  </si>
  <si>
    <t>BGH10d</t>
  </si>
  <si>
    <t>BGH11</t>
  </si>
  <si>
    <t>BGH11a</t>
  </si>
  <si>
    <t>BGH11b</t>
  </si>
  <si>
    <t>BGH11c</t>
  </si>
  <si>
    <t>BGH11d</t>
  </si>
  <si>
    <t>QINF209_MENS</t>
  </si>
  <si>
    <t>QINF209_MENO</t>
  </si>
  <si>
    <t>Est-ce que le participant a des menstruations ?</t>
  </si>
  <si>
    <t>Est-ce que le participant est ménopausé ?</t>
  </si>
  <si>
    <t>1 : A des menstruations
0 : Non menstruées
Vide : non-transmis ou non-applicable (Homme)</t>
  </si>
  <si>
    <t>Is the participants menstruated ?</t>
  </si>
  <si>
    <t>Is the participants menopaused ?</t>
  </si>
  <si>
    <t>6 choix de réponse unique</t>
  </si>
  <si>
    <t>(SHQ03Ah-SHQ4Ah)</t>
  </si>
  <si>
    <t>(SHQ03Bh-SHQ4Bh)</t>
  </si>
  <si>
    <t>TAL1-SHQ01n (converti en heures)</t>
  </si>
  <si>
    <t>TAL2 -SHQ02n (converti en heures)</t>
  </si>
  <si>
    <t>TAL1-SHQ01n-SHQ2n (converti en heures)</t>
  </si>
  <si>
    <t>TAL2-SHQ01n-SHQ2n (converti en heures)</t>
  </si>
  <si>
    <r>
      <t>Consensus Conference Panel, Watson, N. F., Badr, M. S., Belenky, G., Bliwise, D. L., Buxton, O. M., ... &amp; Tasali, E. (2015). Recommended amount of sleep for a healthy adult: a joint consensus statement of the American Academy of Sleep Medicine and Sleep Research Society. </t>
    </r>
    <r>
      <rPr>
        <i/>
        <sz val="10"/>
        <color theme="1" tint="0.499984740745262"/>
        <rFont val="Arial"/>
        <family val="2"/>
      </rPr>
      <t>Journal of Clinical Sleep Medicine</t>
    </r>
    <r>
      <rPr>
        <sz val="10"/>
        <color theme="1" tint="0.499984740745262"/>
        <rFont val="Arial"/>
        <family val="2"/>
      </rPr>
      <t>, </t>
    </r>
    <r>
      <rPr>
        <i/>
        <sz val="10"/>
        <color theme="1" tint="0.499984740745262"/>
        <rFont val="Arial"/>
        <family val="2"/>
      </rPr>
      <t>11</t>
    </r>
    <r>
      <rPr>
        <sz val="10"/>
        <color theme="1" tint="0.499984740745262"/>
        <rFont val="Arial"/>
        <family val="2"/>
      </rPr>
      <t>(6), 591-592.</t>
    </r>
  </si>
  <si>
    <t>période d'usage du questionnaire</t>
  </si>
  <si>
    <t xml:space="preserve"> 1 JOUR = 8H</t>
  </si>
  <si>
    <t>n'a pas répondu</t>
  </si>
  <si>
    <t>5 choix de réponse unique</t>
  </si>
  <si>
    <t xml:space="preserve"> N'a pas répondu ; Refus de répondre; N'a pas été interrogé, </t>
  </si>
  <si>
    <t xml:space="preserve">N'a pas répondu ; Refus de répondre; N'a pas été interrogé, </t>
  </si>
  <si>
    <t>Ajout : 2019-08-26 
Retrait : Aucun</t>
  </si>
  <si>
    <t>Variables dérivées/filtrée</t>
  </si>
  <si>
    <t>3 choix de réponse unique</t>
  </si>
  <si>
    <t>Données manquantes/imputation</t>
  </si>
  <si>
    <t xml:space="preserve">Si un participant a repondu non mais a repondu a une des question BGH01A, B ou C, sa reponsea été modifiée par Oui. </t>
  </si>
  <si>
    <t>quelques jours = 5</t>
  </si>
  <si>
    <t>N'a pas répondu; données manquante : case vide 
Je ne sais pas : codé comme manquant dans le score
Refus : Codé comme manquant dans le score</t>
  </si>
  <si>
    <t>Pas d'imputation de données manquantes, donc si au moins une donnée est manquante, le score n'est pas caculé.</t>
  </si>
  <si>
    <t>Les données abbérantes sont largement plus fréquentes sur AUDIT02 (n=98; n=5) dans le groupe participant et patients vs AUDIT01 (n=20). Les incohérences (telles que AUDIT01="Jamais" avec AUDIT02="3 ou 4" ou bien AUDIT01="2 à 4 fois par mois" avec AUDIT02="Ne s'applique pas") ont été corrigées par la plus petite valeur après 0, c'est-à-dire "1 fois par mois ou moins" pour AUDIT01 et "1 ou 2" pour AUDIT02. Lorsque les réponses aux autres questions (AUDIT02 et +) sous-entendaient une erreur claire (ex: AUDIT01="Jamais", mais AUDIT02="10 ou plus" avec AUDIT03="Tous les jours ou presque"), les valeurs à la question AUDIT01 étaient ajustées en conséquence (ex: AUDIT01 deviendrait "4 fois ou plus par semaine" dans le cas précédent). Lorsque des données longitudinales étaient disponibles et séparées par quelques semaines ou moins, les incohérences étaient corrigées par les valeurs indiquées aux autres temps.</t>
  </si>
  <si>
    <t>https://youthsuicideprevention.nebraska.edu/wp-content/uploads/2019/09/SBQ-R.pdf</t>
  </si>
  <si>
    <t>Données imputées</t>
  </si>
  <si>
    <t>non</t>
  </si>
  <si>
    <t>Répondez aux questions suivantes en vous basant sur vos habitudes AU COURS DU DERNIER MOIS</t>
  </si>
  <si>
    <t>Questions</t>
  </si>
  <si>
    <t>source des codes CNP:</t>
  </si>
  <si>
    <t>si disponible : a partir de la donnée a un autre temps de mesure</t>
  </si>
  <si>
    <t>si besoin d'un complément d'information pour precision du code CNP vérifiée dans le dossier du patient</t>
  </si>
  <si>
    <t>A partir de 2012-11-26 
Retrait : Aucun</t>
  </si>
  <si>
    <t>A partir de aout 2017 (soit participant 1507 au temps T1) . Les réponses indiquées avant cette date sont obtenues a partir du dossier ou pour les NON peuvent etre des reponses aux autres temps de mesures posterieures</t>
  </si>
  <si>
    <t xml:space="preserve">Source : </t>
  </si>
  <si>
    <t xml:space="preserve">Source: </t>
  </si>
  <si>
    <t>https://nccred.org.au/uploads/documents/Psychosis-screening-questionnaire.pdf</t>
  </si>
  <si>
    <t>dérivé de 6-items: Limoges, E., Mottron, L., Bolduc, C., Berthiaume, C., &amp; Godbout, R. (2005). Atypical sleep architecture and the autism phenotype. Brain, 128(5), 1049-1061.</t>
  </si>
  <si>
    <t>1 : Ménopausée
0 : Non ménopausée</t>
  </si>
  <si>
    <t xml:space="preserve">si disponible : a partir de la donnée a un autre temps de mesure </t>
  </si>
  <si>
    <t>Les patients  vivant dans un centre hospitalier/unité de soin à la question DEMO21 ont reçu la réponse Autre(s) patient(s)</t>
  </si>
  <si>
    <t>Questionnaire</t>
  </si>
  <si>
    <t>Sleep Habits Questionnaire - Sommeil (SHQ)</t>
  </si>
  <si>
    <t>DEMO</t>
  </si>
  <si>
    <t xml:space="preserve">Codage CNP </t>
  </si>
  <si>
    <t>Notes: CNP 2021 - (Classification générale des professions édition de 2021)</t>
  </si>
  <si>
    <t>*Ajout de : Caraïbes (excluant Haïti) 
*Si le participant à indiquer Autres et par la suite Haiti (DEMO3A), mais Noir(e) à un autre temps de mesure le choix Noir(e) à été utilisée. 
*ANMO: regroupe maintenant les choix de : origines Arabe, Moyen-Orient et Afrique du Nord. 
*Asie de l'est (12): combinaison de Chinois/ Asiatique/Coréen/japonnais,  en Asie de l'Est et Sud-Est
*Ajout d'origine mixte pour ceux indiquant mûlatre, métis, Haitien et une autre origine,
(Pas Métis dû à Art.35 Loi constit. 1982)</t>
  </si>
  <si>
    <t xml:space="preserve"> 3 choix de réponse unique </t>
  </si>
  <si>
    <t xml:space="preserve"> 5 choix de réponse unique </t>
  </si>
  <si>
    <t xml:space="preserve"> 7 choix de réponse unique </t>
  </si>
  <si>
    <t>DEMO-CNP</t>
  </si>
  <si>
    <t>Deux premiers chiffres du code CNP</t>
  </si>
  <si>
    <t>Incongruences entre DEMO10 et 11 corrigées consensuellement par deux membres de l'équipe ensemble</t>
  </si>
  <si>
    <t xml:space="preserve">Si la réponse NON est disponible  a un autre temps de mesure postérieur, elle a été reconduite antérieurement. De facon non systématique si la donnéee a été lue dans le dossier elle a été utilisée (participants avant 2017). </t>
  </si>
  <si>
    <t>0 si répondu Non a DEMO5a</t>
  </si>
  <si>
    <t xml:space="preserve">
</t>
  </si>
  <si>
    <t>Texte libre</t>
  </si>
  <si>
    <t>Refus: refusé la prise de mesure; prélèvement non fait, pas de mesure au dossier</t>
  </si>
  <si>
    <t>Kilogrammes</t>
  </si>
  <si>
    <t>QINF206n</t>
  </si>
  <si>
    <t>QINF205n</t>
  </si>
  <si>
    <t>Mesure médicale en battements par minutes</t>
  </si>
  <si>
    <t>QINF207n</t>
  </si>
  <si>
    <t>QINF208n</t>
  </si>
  <si>
    <t>18 octobre 20217</t>
  </si>
  <si>
    <t>QINF208An</t>
  </si>
  <si>
    <t>Mesure médicale en cm; (d) : provient du dossier du patient
n/a : données manquantes pas de prise de mesure</t>
  </si>
  <si>
    <t>Date ou information donnée par le participants; n/a : données manquantes</t>
  </si>
  <si>
    <t>2 choix d'entrée unique</t>
  </si>
  <si>
    <t>QINF210n</t>
  </si>
  <si>
    <t>https://www.who.int/standards/classifications/international-classification-of-functioning-disability-and-health/who-disability-assessment-schedule</t>
  </si>
  <si>
    <t>https://www.who.int/publications/i/item/measuring-health-and-disability-manual-for-who-disability-assessment-schedule-(-whodas-2.0)</t>
  </si>
  <si>
    <t>BIOMET</t>
  </si>
  <si>
    <t>Tanaka, M., Wekerle,C., Leung,E., Waechter,R., Gonzalez,A.,Jamieson,E.,  MacMillan,H. Evaluation of the Childhood Experiences of Violence Questionnaire (CEVQ) and Short Form (CEVQ-SF) in a sample of child welfare youth.</t>
  </si>
  <si>
    <t>Dérivé du CEVQ-short form. Par Statistique Canada. (2011). Enquête sur la santé dans les collectivités canadiennes (ESCC) - Santé mentale : Questionnaire. Statistique Canada.  www23.statcan.gc.ca/imdb/
p2SV_f.pl?Function=getSurvey&amp;SDDS=5015</t>
  </si>
  <si>
    <t xml:space="preserve">Définition </t>
  </si>
  <si>
    <t>1.  Jamais
2.  1 ou 2 fois
3.  3 à 5 fois
4.  6 à 10 fois
5.  Plus de 10 fois
6. Je ne sais pas
7. Refuse de répondre</t>
  </si>
  <si>
    <t>N'a pas répondu; ne sais pas; Refus</t>
  </si>
  <si>
    <t>SEXE et GENRE</t>
  </si>
  <si>
    <t>3 choix de réponse unique + entrée libre : 1. Féminin, 2. Masculin, 3. Transgenre, 4. Autres (voir Q1a)</t>
  </si>
  <si>
    <t>n'a pas répondu; n'a pas été intérogé</t>
  </si>
  <si>
    <t>Imputation</t>
  </si>
  <si>
    <t>imputation</t>
  </si>
  <si>
    <t>Source:</t>
  </si>
  <si>
    <t>Interpretation</t>
  </si>
  <si>
    <t>Interprétation</t>
  </si>
  <si>
    <t>20*(STAIY01 + (…) + STAIY06)/6</t>
  </si>
  <si>
    <t>STAIY01</t>
  </si>
  <si>
    <t>STAIY04</t>
  </si>
  <si>
    <t>STAIY05</t>
  </si>
  <si>
    <t>Lisez chacun des énoncés et choisissez la réponse appropriée qui convient le mieux à la façon dont vous vous sentez MAINTENANT, en ce moment</t>
  </si>
  <si>
    <t>State-Trait anxiety inventory - Form 6 items</t>
  </si>
  <si>
    <t>https://www.mindgarden.com/145-state-trait-anxiety-inventory-for-adults</t>
  </si>
  <si>
    <t>Modérée</t>
  </si>
  <si>
    <t>Faible</t>
  </si>
  <si>
    <t>Élevée</t>
  </si>
  <si>
    <t>Anxiété</t>
  </si>
  <si>
    <t>score STAIYTT</t>
  </si>
  <si>
    <t>Validation</t>
  </si>
  <si>
    <t>PHQ-9</t>
  </si>
  <si>
    <t>0. Aucune
1. Légère
2. Modérée
3. Sévère
4. Extrême/Ne peut pas faire</t>
  </si>
  <si>
    <t>Acces:</t>
  </si>
  <si>
    <t>UPPS: Whiteside SP, Lynam DR. The five factor model and impulsivity: using a structural model of personality to understand impulsivity. Personal Individ Differ. (2001) 30:669–89. doi: 10.1016/S0191-8869(00)00064-7</t>
  </si>
  <si>
    <t>UPPS-P: Lynam, Smith, Whiteside, &amp; Cyders, 2006</t>
  </si>
  <si>
    <t>Définition (source des questions)</t>
  </si>
  <si>
    <t>https://repository.niddk.nih.gov/media/studies/teen-labs/Forms/3.%20Final/Inquisit/UPPS-P%2059-item%20ver.pdf</t>
  </si>
  <si>
    <t>forme longue UPPS-P sous licence, mais disponible en ligne,  forme courte en francais en libre acces (Dugré et al.)</t>
  </si>
  <si>
    <t>Short french Impulsive behavior scale - UPPS-P</t>
  </si>
  <si>
    <t>20-43</t>
  </si>
  <si>
    <t>44-55</t>
  </si>
  <si>
    <t>Tres élevé</t>
  </si>
  <si>
    <t>66-80</t>
  </si>
  <si>
    <t>56-65</t>
  </si>
  <si>
    <t>Bruchon-Schweitzer and Paulhan (1993)</t>
  </si>
  <si>
    <t>α(Marteau et al)</t>
  </si>
  <si>
    <t xml:space="preserve">Marteau, T. M. and Bekker, H. (1992). The development of a six-item short-form of the state scale of the Spielberger State-Trait Anxiety Inventory (STAI). British Journal of Clinical Psychology, 31(3) :301–306. </t>
  </si>
  <si>
    <t>pas d'imputation si il manque une ou + de réponse</t>
  </si>
  <si>
    <t>Données manquantes (non codées)</t>
  </si>
  <si>
    <t>N'a pas répondu/refus de répondre</t>
  </si>
  <si>
    <t>langue indiquée en DEMO08</t>
  </si>
  <si>
    <t>variables dérivées des réponses de DEMO7 et DEMO8</t>
  </si>
  <si>
    <t>Si la précision est manquante, il est indiqué le niveau le moins élevé (ex: Démolition --&gt; Ouvrier démolition et non Contre maitre en démolition)</t>
  </si>
  <si>
    <t>nombre</t>
  </si>
  <si>
    <t>Questionnaire rempli par l'infirmière selon les réponses du participant, certaines information proviennent du dossier du participant</t>
  </si>
  <si>
    <t>complété avec données du dossier médical (données imputées)</t>
  </si>
  <si>
    <t>QUINF</t>
  </si>
  <si>
    <t>QUestionnaire INFirmières-prélevement (QU.INF.)</t>
  </si>
  <si>
    <t>QINF204 premier nombre</t>
  </si>
  <si>
    <t>QINF204 second nombre</t>
  </si>
  <si>
    <t>(n-n): Pressions systolique-pression diastolique; (d) : provient du dossier du patient; n/a : données manquantes ou prélèvement non fait; Refus: refusé la prise de mesure</t>
  </si>
  <si>
    <t>mesure originale en kg ou en livres</t>
  </si>
  <si>
    <t>centimètres</t>
  </si>
  <si>
    <t>année</t>
  </si>
  <si>
    <t>glucose sanguin a jeun</t>
  </si>
  <si>
    <t>cholesterol total sanguin a jeun</t>
  </si>
  <si>
    <t>Variables</t>
  </si>
  <si>
    <t>Valeur du glucose</t>
  </si>
  <si>
    <t xml:space="preserve"> Valeur du cholestérol</t>
  </si>
  <si>
    <t>Valeur de Triglycérides</t>
  </si>
  <si>
    <t>Valeur de HDL-cholesterol</t>
  </si>
  <si>
    <r>
      <t xml:space="preserve"> Valeur </t>
    </r>
    <r>
      <rPr>
        <sz val="11"/>
        <color rgb="FF000000"/>
        <rFont val="Calibri"/>
        <family val="2"/>
        <scheme val="minor"/>
      </rPr>
      <t>Hémoglobine glyquée? (Seulement pour les T1 et T4)</t>
    </r>
  </si>
  <si>
    <t>Triglycérides sanguin</t>
  </si>
  <si>
    <t>Valeur de LDL-cholesterol calculé (formule de Friedewald)</t>
  </si>
  <si>
    <t>Hémoglobine glyquée sanguin</t>
  </si>
  <si>
    <t>High Density Lipoprotein-cholesterol sanguin</t>
  </si>
  <si>
    <t>BIOMET02n / BIOMET04n</t>
  </si>
  <si>
    <t>calcul non valide lorsque triglycérides &gt;4.50 mmol/</t>
  </si>
  <si>
    <t xml:space="preserve"> Low Density Lipoprotein-cholesterol calculé (formule de Friedewald) sanguin, calcul non valide lorsque triglycérides &gt;4.50 mmol/</t>
  </si>
  <si>
    <t>T2 et T3 : Non mesuré (à venir, non-mesuré, Non-fait)</t>
  </si>
  <si>
    <t>non mesurée</t>
  </si>
  <si>
    <t>Valeur du ratio Cholesterol/HDL</t>
  </si>
  <si>
    <t>non demandé au participant</t>
  </si>
  <si>
    <t xml:space="preserve">question posée au moment e la prise de sang. </t>
  </si>
  <si>
    <t xml:space="preserve">Chlesterol normal </t>
  </si>
  <si>
    <t>3,20-5,20</t>
  </si>
  <si>
    <t>Triglycerides</t>
  </si>
  <si>
    <t>0,60-1,70</t>
  </si>
  <si>
    <t>HDL</t>
  </si>
  <si>
    <t>LDL calculé</t>
  </si>
  <si>
    <t>0-3,50</t>
  </si>
  <si>
    <t>4,0 a 7,0</t>
  </si>
  <si>
    <t>Normes québécoises a un age adulte</t>
  </si>
  <si>
    <t>sup 1,18 (Homme)</t>
  </si>
  <si>
    <t>sup 1,45 (Femme)</t>
  </si>
  <si>
    <t>Codage (unité)</t>
  </si>
  <si>
    <t xml:space="preserve">Les prochaines questions concernent des choses qui ont pu vous arriver à votre école, dans votre quartier ou dans votre famille avant l'âge de 16 ans.  Vos réponses sont importantes que vous ayez vécu ces expériences ou non.  </t>
  </si>
  <si>
    <t xml:space="preserve">Somme des questions CEVQ01-06: (0) Jamais; (1) 1 ou 2 fois; (2) 3 à 5 fois;  (3) 6 à 10 fois; (4) Plus de 10 fois
</t>
  </si>
  <si>
    <t xml:space="preserve">numérique
</t>
  </si>
  <si>
    <t xml:space="preserve">Somme des questions CEVQ01-04 :  (0) Jamais;  (1) 1 ou 2 fois; (2) 3 à 5 fois; (3) 6 à 10 fois; (4) Plus de 10 fois
</t>
  </si>
  <si>
    <t xml:space="preserve">Somme des questions CEVQ02-04 :  (0) Jamais;  (1) 1 ou 2 fois; (2) 3 à 5 fois; (3) 6 à 10 fois; (4) Plus de 10 fois
</t>
  </si>
  <si>
    <t xml:space="preserve">Somme des questions CEVQ05-06 :  (0) Jamais;  (1) 1 ou 2 fois; (2) 3 à 5 fois; (3) 6 à 10 fois; (4) Plus de 10 fois
</t>
  </si>
  <si>
    <t xml:space="preserve">Somme des questions CEVQ01-06  (0) Jamais
 (1) 1 ou 2 fois
 (1) 3 à 5 fois
 (2) 6 à 10 fois
 (2) Plus de 10 fois
</t>
  </si>
  <si>
    <t xml:space="preserve">Somme des questions CEVQ01-04  (0) Jamais
 (1) 1 ou 2 fois
 (1) 3 à 5 fois
 (2) 6 à 10 fois
 (2) Plus de 10 fois
</t>
  </si>
  <si>
    <t xml:space="preserve">Somme des questions CEVQ02-04  (0) Jamais
 (1) 1 ou 2 fois
 (1) 3 à 5 fois
 (2) 6 à 10 fois
 (2) Plus de 10 fois
</t>
  </si>
  <si>
    <t xml:space="preserve">Somme des questions CEVQ05-06  (0) Jamais
 (1) 1 ou 2 fois
 (1) 3 à 5 fois
 (2) 6 à 10 fois
 (2) Plus de 10 fois
</t>
  </si>
  <si>
    <t xml:space="preserve">{1. Féminin, 2. Masculin, 3. Transgenre, 4. Autres </t>
  </si>
  <si>
    <t>n'a pas répondu , refuse de repondre</t>
  </si>
  <si>
    <t>centimètres, N/A: pas de prise de mesure (non fait ou refus), n/d: non fait</t>
  </si>
  <si>
    <t>a refusé la prise de mesure; prélèvement non fait, pas de mesure au dossier</t>
  </si>
  <si>
    <t>Test Biométaboliques (BIOMET)</t>
  </si>
  <si>
    <t>Interprétation des résultats</t>
  </si>
  <si>
    <t>https://www.inspq.qc.ca/boite-outils-pour-la-surveillance-post-sinistre-des-impacts-sur-la-sante-mentale/instruments-de-mesure-standardises/questionnaires/symptomes-depressifs</t>
  </si>
  <si>
    <t xml:space="preserve">Score [0-27] </t>
  </si>
  <si>
    <t xml:space="preserve">ASSIST </t>
  </si>
  <si>
    <t>Droits</t>
  </si>
  <si>
    <t>Droits:</t>
  </si>
  <si>
    <t>Droits réservés</t>
  </si>
  <si>
    <t xml:space="preserve">Droits: </t>
  </si>
  <si>
    <t>Données modifiées/imputées</t>
  </si>
  <si>
    <t xml:space="preserve">1. Jamais
2. Oui au cours du dernier mois
3. Oui, mais pas au cours du dernier mois
4. Chaque jour ou presque </t>
  </si>
  <si>
    <t xml:space="preserve">Entrée de texte 
+
3 choix de réponse </t>
  </si>
  <si>
    <t>ASSIST V1.0 (Alcohol, smoking and substance involvement screening test)</t>
  </si>
  <si>
    <t>DEMO18n</t>
  </si>
  <si>
    <t>$ CA</t>
  </si>
  <si>
    <t>revenu total (salaire net ou brute sans précision)</t>
  </si>
  <si>
    <t>si vu dans le dossier du patinet</t>
  </si>
  <si>
    <t>ASSIST V1.0: WHO ASSIST Working Group (2002). The Alcohol, Smoking and Substance Involvement Screening Test (ASSIST): development, reliability and feasibility. Addiction (Abingdon, England), 97(9), 1183–1194. https://doi.org/10.1046/j.1360-0443.2002.00185.x (https://www.who.int/publications/i/item/978924159938-2)</t>
  </si>
  <si>
    <t>ASSIST.Q1</t>
  </si>
  <si>
    <t>ASSIST.Q2</t>
  </si>
  <si>
    <t>ASSIST.Q3</t>
  </si>
  <si>
    <t>ASSIST.Q4</t>
  </si>
  <si>
    <t>ASSIST.Q5</t>
  </si>
  <si>
    <t>ASSIST.Q6</t>
  </si>
  <si>
    <t>Autres substances</t>
  </si>
  <si>
    <t>Modéré</t>
  </si>
  <si>
    <t>Élevé</t>
  </si>
  <si>
    <t>27 et +</t>
  </si>
  <si>
    <t>11 a 26</t>
  </si>
  <si>
    <t>0 a 10</t>
  </si>
  <si>
    <t>ALCHOOL</t>
  </si>
  <si>
    <t xml:space="preserve">0 a 3 </t>
  </si>
  <si>
    <t>4 a 26</t>
  </si>
  <si>
    <t>10.1080/1067828X.2015.1049395</t>
  </si>
  <si>
    <t>SHQ</t>
  </si>
  <si>
    <t>SHQ-score</t>
  </si>
  <si>
    <t>SHQ-mesure</t>
  </si>
  <si>
    <t xml:space="preserve"> (WHODAS 2.0)-score</t>
  </si>
  <si>
    <t xml:space="preserve"> (WHODAS 2.0) mesure</t>
  </si>
  <si>
    <t>CEVQ-sf score</t>
  </si>
  <si>
    <t>CEVQ-sf mesure</t>
  </si>
  <si>
    <t>STAI-Y mesure</t>
  </si>
  <si>
    <t>STAI-Y score</t>
  </si>
  <si>
    <t xml:space="preserve"> (PSQ) mesure</t>
  </si>
  <si>
    <t xml:space="preserve"> (PSQ) score</t>
  </si>
  <si>
    <t>Utilisation restreinte. disponible via  l'université de Montreal</t>
  </si>
  <si>
    <t xml:space="preserve">PSYRATS </t>
  </si>
  <si>
    <t>Utilisation restreinte et payante</t>
  </si>
  <si>
    <t>Entrevues semi-structurées menées par l'infirmière suite à une formation de Tania Lecomte, Ph.D</t>
  </si>
  <si>
    <t>Tania Lecomte</t>
  </si>
  <si>
    <t>https://www.inspq.qc.ca/boite-outils-pour-la-surveillance-post-sinistre-des-impacts-sur-la-sante-mentale/instruments-de-mesure-standardises/questionnaires/consommation-d-alcool</t>
  </si>
  <si>
    <r>
      <t>Saunders, J. B., Aasland, O. G., Babor, T. F., de la Fuente, J. R. et Grant, M. (1993). Development of the Alcohol Use Disorders Identification Test (AUDIT): WHO Collaborative Project on Early Detection of Persons with Harmful Alcohol Consumption--II. </t>
    </r>
    <r>
      <rPr>
        <i/>
        <sz val="11"/>
        <color rgb="FF767676"/>
        <rFont val="Segoe UI"/>
        <family val="2"/>
      </rPr>
      <t>Addiction</t>
    </r>
    <r>
      <rPr>
        <sz val="11"/>
        <color rgb="FF767676"/>
        <rFont val="Segoe UI"/>
        <family val="2"/>
      </rPr>
      <t>, </t>
    </r>
    <r>
      <rPr>
        <i/>
        <sz val="11"/>
        <color rgb="FF767676"/>
        <rFont val="Segoe UI"/>
        <family val="2"/>
      </rPr>
      <t>88</t>
    </r>
    <r>
      <rPr>
        <sz val="11"/>
        <color rgb="FF767676"/>
        <rFont val="Segoe UI"/>
        <family val="2"/>
      </rPr>
      <t>(6), 791-804.</t>
    </r>
  </si>
  <si>
    <r>
      <t>Gache, P., Michaud, P., Landry, U., Accietto, C., Arfaoui, S., Wenger, O. et Daeppen, J. B. (2005). The Alcohol Use Disorders Identification Test (AUDIT) as a screening tool for excessive drinking in primary care: reliability and validity of a French version. </t>
    </r>
    <r>
      <rPr>
        <i/>
        <sz val="11"/>
        <rFont val="Segoe UI"/>
        <family val="2"/>
      </rPr>
      <t>Alcohol Clin Exp Res</t>
    </r>
    <r>
      <rPr>
        <sz val="11"/>
        <rFont val="Segoe UI"/>
        <family val="2"/>
      </rPr>
      <t>, </t>
    </r>
    <r>
      <rPr>
        <i/>
        <sz val="11"/>
        <rFont val="Segoe UI"/>
        <family val="2"/>
      </rPr>
      <t>29</t>
    </r>
    <r>
      <rPr>
        <sz val="11"/>
        <rFont val="Segoe UI"/>
        <family val="2"/>
      </rPr>
      <t>(11), 2001-2007.</t>
    </r>
  </si>
  <si>
    <t xml:space="preserve"> (AUDIT-10) score</t>
  </si>
  <si>
    <t xml:space="preserve"> (AUDIT-10) mesure</t>
  </si>
  <si>
    <t>version A1 et version A2-A4</t>
  </si>
  <si>
    <t>PSQSS</t>
  </si>
  <si>
    <t xml:space="preserve"> (0) Jamais
 (1) 1 fois par mois ou moins
 (2) 2 à 4 fois par mois
(3) 2-3 fois par semaine
(4) 4 fois ou plus par semaine</t>
  </si>
  <si>
    <t>(0) 1 ou 2
(1) 3 ou 4
(2) 5 ou 6
(3) 7 à 9
(4) 10 ou plus
(0) Ne s'applique pas</t>
  </si>
  <si>
    <t>(0) Jamais
(1) Moins d'une fois par mois
(2) 1 fois par mois
(3) Une fois par semaine
(4) Tous les jours ou presque</t>
  </si>
  <si>
    <t>(0) Non
(2) Oui, mais pas dans les douze derniers mois
(4) Oui, au cours des douze derniers mois</t>
  </si>
  <si>
    <t>Données abbérantes ou modifiées</t>
  </si>
  <si>
    <t xml:space="preserve">nombre a trois chiffres corrigés a deux chiffres (312 par 31). Une bouteille =16; 1 cannette =1; </t>
  </si>
  <si>
    <t>1 verre standard =  environ 15-20 mL alchool fort, 1 verre de vin 120 mL, 1 cannette de biere</t>
  </si>
  <si>
    <t>nombre de verres</t>
  </si>
  <si>
    <t>dde</t>
  </si>
  <si>
    <t>dms</t>
  </si>
  <si>
    <t xml:space="preserve">prise de mesure au Temps T2, T3 et T4. </t>
  </si>
  <si>
    <t>Depuis la dernière entrevue, à quelle fréquence (….)</t>
  </si>
  <si>
    <t>Depuis les 12 derniers mois, à quelle fréquence (….)</t>
  </si>
  <si>
    <t>sans suffixe</t>
  </si>
  <si>
    <t>prise de mesure a Temps T1</t>
  </si>
  <si>
    <t xml:space="preserve">SPIRITUALITY </t>
  </si>
  <si>
    <t xml:space="preserve">Codage </t>
  </si>
  <si>
    <t>HH</t>
  </si>
  <si>
    <t>BGHA</t>
  </si>
  <si>
    <t>Avez-vous déjà entendu des voix prononcer des mots ou des phrases, alors qu'il n'y avait personne qui pouvait les avoir dits</t>
  </si>
  <si>
    <t>BGHA-score</t>
  </si>
  <si>
    <t xml:space="preserve">Score [0-33] </t>
  </si>
  <si>
    <t>Validation:</t>
  </si>
  <si>
    <t xml:space="preserve">source: </t>
  </si>
  <si>
    <t xml:space="preserve"> (DIGS) &amp; (FIGS)</t>
  </si>
  <si>
    <t>Définition</t>
  </si>
  <si>
    <t xml:space="preserve"> N'a pas répondu </t>
  </si>
  <si>
    <t>Prise de sang faite par l'infirmiere. Analyse faite au laboratoire de l'hopital (mesure clinique) ou retranscrite du dossier de l'hopital</t>
  </si>
  <si>
    <t>Période d'usage du questionnaire</t>
  </si>
  <si>
    <t xml:space="preserve">Droits d'accès: </t>
  </si>
  <si>
    <t>Source (modifiée de :)</t>
  </si>
  <si>
    <t xml:space="preserve"> (SBQ-R) score</t>
  </si>
  <si>
    <t xml:space="preserve"> (SBQ-R) mesure</t>
  </si>
  <si>
    <t>sensibilité</t>
  </si>
  <si>
    <t>spécificité</t>
  </si>
  <si>
    <t>seuil de score</t>
  </si>
  <si>
    <t>Population générale adulte</t>
  </si>
  <si>
    <t>Adultes clinique psychiatrique</t>
  </si>
  <si>
    <t>Ref.:Osman, A., Bagge, C. L., Gutierrez, P. M., Konick, L. C., Kopper, B. A., &amp; Barrios, F. X. (2001). Assessment, 8(4), 443–454. https://doi.org/10.1177/107319110100800409</t>
  </si>
  <si>
    <t>Brousseau-paradis et al. 2023. DOI: 10.1111/inm.13161</t>
  </si>
  <si>
    <t>(SBQ-R original , score total max 18, mini 3)</t>
  </si>
  <si>
    <t xml:space="preserve">Score [3-17] </t>
  </si>
  <si>
    <t>Source (dérivée):</t>
  </si>
  <si>
    <t xml:space="preserve">Osman A. Et al. (2001)- score Item 4 modifié. </t>
  </si>
  <si>
    <t xml:space="preserve"> (DAST-10)</t>
  </si>
  <si>
    <t>AUDITTT score</t>
  </si>
  <si>
    <t xml:space="preserve"> (DAST-10) score</t>
  </si>
  <si>
    <t xml:space="preserve"> (DAST-10) COMPLÉMENTAIRE</t>
  </si>
  <si>
    <t>Libre de droit</t>
  </si>
  <si>
    <t xml:space="preserve">Les questions suivantes portent sur la consommation de drogues au cours des 12 derniers mois. </t>
  </si>
  <si>
    <t xml:space="preserve">Score [0-10] </t>
  </si>
  <si>
    <t xml:space="preserve"> N'a pas répondu ; Refus de répondre </t>
  </si>
  <si>
    <t>Question</t>
  </si>
  <si>
    <t xml:space="preserve">Questionnaire rempli par (…): </t>
  </si>
  <si>
    <t>Dictionnaire des mesures et variables</t>
  </si>
  <si>
    <t>Droits :</t>
  </si>
  <si>
    <r>
      <t>Bruchon-Schweitzer M, and Paulhan I. </t>
    </r>
    <r>
      <rPr>
        <i/>
        <sz val="11"/>
        <color theme="1" tint="0.499984740745262"/>
        <rFont val="Calibri"/>
        <family val="2"/>
        <scheme val="minor"/>
      </rPr>
      <t>Inventaire d’anxiété Trait-état. Forme Y. STAI-Y</t>
    </r>
    <r>
      <rPr>
        <sz val="11"/>
        <color theme="1" tint="0.499984740745262"/>
        <rFont val="Calibri"/>
        <family val="2"/>
        <scheme val="minor"/>
      </rPr>
      <t>. Paris: Les éditions du Centre de Psychologie Appliquée, 1993</t>
    </r>
  </si>
  <si>
    <t>ASSIST</t>
  </si>
  <si>
    <t>PSQ</t>
  </si>
  <si>
    <t>SEXE-GENRE</t>
  </si>
  <si>
    <t>STAI-Y</t>
  </si>
  <si>
    <t>PSYRAT</t>
  </si>
  <si>
    <t>AUDIT</t>
  </si>
  <si>
    <t>CAST</t>
  </si>
  <si>
    <t>DAST</t>
  </si>
  <si>
    <t>PSYRIT</t>
  </si>
  <si>
    <t>UPPS</t>
  </si>
  <si>
    <t>WHODAS</t>
  </si>
  <si>
    <t>TABAC</t>
  </si>
  <si>
    <t>DAST-c</t>
  </si>
  <si>
    <t>Autres informations de l'outil de mesure ou du questionnaire</t>
  </si>
  <si>
    <t>Liste des mesures et questionnaires Signature</t>
  </si>
  <si>
    <t>SIMPAQ</t>
  </si>
  <si>
    <t>Sleep Habit Quest.</t>
  </si>
  <si>
    <t>A refusé de répondre ou n'a pas répondu (sans distinction)</t>
  </si>
  <si>
    <t>A Refusé de répondre ou n'a pas été demandé (ND) , sans dictinction</t>
  </si>
  <si>
    <t>Réponses en texte comme aucun, pas de revenu, NIL sont transcrites comme 0$; 2 chiffres après une virgule ou un point sont considérés des cents; 3 chiffres après une virgule ou un point sont considérés comme des $ entiers.</t>
  </si>
  <si>
    <t xml:space="preserve">si réponse Français a la question DEMO007 et DEMO7A </t>
  </si>
  <si>
    <t>si réponse Anglais a la question DEMO007 et DEMO7A</t>
  </si>
  <si>
    <t>Questions démographiques. PSR Toolkit et ESCC et Recensement Canada – V2 (DEMO)</t>
  </si>
  <si>
    <t xml:space="preserve">Interprétation </t>
  </si>
  <si>
    <t>Refus:a refusé la prise de mesure; prélèvement non fait; pas de mesure au dossier pour imputation</t>
  </si>
  <si>
    <t>(d) : provient du dossier électronique du patient;</t>
  </si>
  <si>
    <t xml:space="preserve">kilogramme
</t>
  </si>
  <si>
    <t xml:space="preserve">Battements par minutes;  </t>
  </si>
  <si>
    <t>a refusé la prise de mesure; prélèvement non fait, pas de mesure au dossier, n/a : données manquantes au dossier</t>
  </si>
  <si>
    <t>a refusé la prise de mesure; prélèvement non fait, (N/A) données manquantes au dossier</t>
  </si>
  <si>
    <t>Mesure en Anglais</t>
  </si>
  <si>
    <t xml:space="preserve"> non mesurée; non calculé quand triglycérides sup. 4,50 mmol/l</t>
  </si>
  <si>
    <t>a refusé la prise de mesure; prélèvement non fait, pas de mesure au dossier; pas de mesure prise avant 2017</t>
  </si>
  <si>
    <t>a refusé la prise de mesure; prélèvement non fait, pas de mesure au dossier; pas de mesure prise avant 2018</t>
  </si>
  <si>
    <t>a refusé la prise de mesure; prélèvement non fait, pas de mesure au dossier; pas de mesure prise avant 2019</t>
  </si>
  <si>
    <t>a refusé la prise de mesure; prélèvement non fait, pas de mesure au dossier; pas de mesure prise avant 2020</t>
  </si>
  <si>
    <t xml:space="preserve">non applicable (homme) ou information inconnue, information non donnée, refus d'informer, pas de mesure prise avant 2017
</t>
  </si>
  <si>
    <t>information non-transmise; non applicable (homme); pas de mesure avant 2017</t>
  </si>
  <si>
    <t>information non-transmise; non applicable (homme); pas de mesure avant 2018</t>
  </si>
  <si>
    <t>information non-transmise; non applicable (homme); pas de mesure avant 2019</t>
  </si>
  <si>
    <t>interprétations</t>
  </si>
  <si>
    <t>sexe et genre</t>
  </si>
  <si>
    <t>3 choix a réponse unique</t>
  </si>
  <si>
    <t>Score [0-1]</t>
  </si>
  <si>
    <t xml:space="preserve"> N'a pas répondu ; Refuse de répondre</t>
  </si>
  <si>
    <t>3 choix de réponse unique
+
Entrée de texte(si réponse #3)</t>
  </si>
  <si>
    <t>Entrée de texte libre</t>
  </si>
  <si>
    <t xml:space="preserve">n'a pas répondu </t>
  </si>
  <si>
    <t xml:space="preserve"> N'a pas répondu</t>
  </si>
  <si>
    <t>Temps de mesure: 2, 3 ou 4; (Ajout : 2015-10-22
Retrait : Aucun)</t>
  </si>
  <si>
    <t xml:space="preserve"> N'a pas répondu; </t>
  </si>
  <si>
    <t>question non posée au temps 2; n'a pas répondu</t>
  </si>
  <si>
    <t>SANTÉ</t>
  </si>
  <si>
    <t xml:space="preserve"> N'a pas répondu :Refus de répondre </t>
  </si>
  <si>
    <t xml:space="preserve"> N'a pas répondu :Refus de répondre ; ne s'applique pas</t>
  </si>
  <si>
    <t xml:space="preserve"> N'a pas répondu : Refus de répondre </t>
  </si>
  <si>
    <t>Données modifiées ou imputées</t>
  </si>
  <si>
    <t>GEN</t>
  </si>
  <si>
    <t xml:space="preserve">TABAC </t>
  </si>
  <si>
    <t>champs libre</t>
  </si>
  <si>
    <t>Entrée en champs libre</t>
  </si>
  <si>
    <r>
      <t xml:space="preserve">Identifie le type de données manquantes (ex. refus, question non posée, réponse manquante). </t>
    </r>
    <r>
      <rPr>
        <b/>
        <sz val="11"/>
        <color theme="1"/>
        <rFont val="Calibri"/>
        <family val="2"/>
        <scheme val="minor"/>
      </rPr>
      <t>NB</t>
    </r>
    <r>
      <rPr>
        <sz val="11"/>
        <color theme="1"/>
        <rFont val="Calibri"/>
        <family val="2"/>
        <scheme val="minor"/>
      </rPr>
      <t xml:space="preserve">: pour la plupart des cas, au moment de la collecte des données il n'a pas été fait de distinction entre les données manquantes par refus de réponse, variable non collectée, ou non disponible. </t>
    </r>
  </si>
  <si>
    <t>Limoges, E., Mottron, L., Bolduc, C., Berthiaume, C., &amp; Godbout, R. (2005). Atypical sleep architecture and the autism phenotype. Brain, 128(5), 1049-1061.</t>
  </si>
  <si>
    <t>* en cours de révision</t>
  </si>
  <si>
    <t>4 choix à réponse unique</t>
  </si>
  <si>
    <t>Données modifiées - impitées</t>
  </si>
  <si>
    <t xml:space="preserve">Si un participant a repondu NON mais a repondu a une des question BGH01A, B ou C, sa reponse a été modifiée par Oui. </t>
  </si>
  <si>
    <t xml:space="preserve">Si un participant a repondu non mais a repondu a une des question BGH03A, B ou C, sa reponsea été modifiée par Oui. </t>
  </si>
  <si>
    <t xml:space="preserve">Si un participant a repondu non mais a repondu a une des question BGH02A, B ou C, sa reponsea été modifiée par Oui. </t>
  </si>
  <si>
    <t xml:space="preserve"> N'a pas répondu :  : Refus de répondre </t>
  </si>
  <si>
    <t xml:space="preserve">Source (a vérifier): </t>
  </si>
  <si>
    <t>GEN04a</t>
  </si>
  <si>
    <t>si Autre-Spécifier l'option GEN04a</t>
  </si>
  <si>
    <t>autre origine que celles proposées en GEN04a</t>
  </si>
  <si>
    <t xml:space="preserve">nom de pays </t>
  </si>
  <si>
    <t>12 choix de réponse unique</t>
  </si>
  <si>
    <t>Nom de pays comme écrit par le participant</t>
  </si>
  <si>
    <t xml:space="preserve">Nom de pays </t>
  </si>
  <si>
    <t xml:space="preserve">metis=mixte; amérindien = peuples autochtones; personnes des caraibes = mistes; les noms de pays ont été ré-étiquetés par nom de continent correspondant; </t>
  </si>
  <si>
    <t>GEN08b</t>
  </si>
  <si>
    <t>Si vous avez sélectionné "autre" GEB08a? *</t>
  </si>
  <si>
    <t xml:space="preserve">tiré du questionnaire Family Interview For Genetic Studie (NIHM), Traduction française : Marion Leboyer, Frank Bellivier (Juillet l995). </t>
  </si>
  <si>
    <t>non disponible</t>
  </si>
  <si>
    <t>inconnue</t>
  </si>
  <si>
    <t>Tiré de l'ESCC-2008 (c.f section References)</t>
  </si>
  <si>
    <t xml:space="preserve">Par "problème de santé de longue durée", on entend un état qui dure ou qui devrait durer 6 mois ou plus </t>
  </si>
  <si>
    <t>Les prochaines questions référent à votre consommation (alcool, drogues et tabac) dans le dernier mois</t>
  </si>
  <si>
    <t>Les questions suivantes portent sur votre consommation de drogues (sans inclure votre consommation d'alcool, de tabac ou de cannabis) au cours des 12 derniers mois</t>
  </si>
  <si>
    <t>Les questions qui suivent portent sur des phénomènes inhabituels . Nous pensons que ces phénomènes sont peut-être assez courants, mais nous n'en sommes pas certains puisque les recherches menées auparavant n'ont pas formulé les bonnes questions à ce sujet.  Alors réfléchissez bien et prenez votre temps avant de répondre</t>
  </si>
  <si>
    <t>Vous trouverez ci-dessous un certain nombre d'énoncés décrivant des manières de se comporter ou de penser.  Pour chaque affirmation, veuillez indiquer à quel degré vous êtes d'accord ou non avec l'énoncé</t>
  </si>
  <si>
    <r>
      <t xml:space="preserve">Durant les 30 derniers jours, combien de </t>
    </r>
    <r>
      <rPr>
        <b/>
        <i/>
        <sz val="11"/>
        <color theme="1"/>
        <rFont val="Calibri"/>
        <family val="2"/>
        <scheme val="minor"/>
      </rPr>
      <t>difficultés</t>
    </r>
    <r>
      <rPr>
        <i/>
        <sz val="11"/>
        <color theme="1"/>
        <rFont val="Calibri"/>
        <family val="2"/>
        <scheme val="minor"/>
      </rPr>
      <t xml:space="preserve"> avez-vous eues pour…</t>
    </r>
  </si>
  <si>
    <t>Étiquette: Nom ou acronyme du questionnaire et nature de la variable (mesure ou score). Contexte de l'entrevue.</t>
  </si>
  <si>
    <t>Canuel, M., Gosselin, P., Duhoux, A., Brunet, A., et Lesage, A. (2019). Boîte à outils pour la surveillance post-sinistre des impacts sur la santé mentale. Institut national de santé publique du Québec.</t>
  </si>
  <si>
    <t xml:space="preserve">CAST </t>
  </si>
  <si>
    <t xml:space="preserve"> N'a pas répondu : Refus de répondre : N'a pas été interrogé</t>
  </si>
  <si>
    <t xml:space="preserve">Questionnaire rempli par le participant </t>
  </si>
  <si>
    <r>
      <t>Au cours des 7 derniers jours</t>
    </r>
    <r>
      <rPr>
        <sz val="11"/>
        <color theme="1"/>
        <rFont val="Calibri"/>
        <family val="2"/>
        <scheme val="minor"/>
      </rPr>
      <t>, avez-vous consommé du cannabis?</t>
    </r>
  </si>
  <si>
    <r>
      <t>Au cours des 7 derniers jours</t>
    </r>
    <r>
      <rPr>
        <sz val="11"/>
        <color theme="1"/>
        <rFont val="Calibri"/>
        <family val="2"/>
        <scheme val="minor"/>
      </rPr>
      <t>, avez-vous consommé des anxiolytiques ?</t>
    </r>
  </si>
  <si>
    <r>
      <t>Au cours des 7 derniers jours</t>
    </r>
    <r>
      <rPr>
        <sz val="11"/>
        <color theme="1"/>
        <rFont val="Calibri"/>
        <family val="2"/>
        <scheme val="minor"/>
      </rPr>
      <t>, avez-vous consommé de la cocaïne?</t>
    </r>
  </si>
  <si>
    <r>
      <t>Au cours des 7 derniers jours</t>
    </r>
    <r>
      <rPr>
        <sz val="11"/>
        <color theme="1"/>
        <rFont val="Calibri"/>
        <family val="2"/>
        <scheme val="minor"/>
      </rPr>
      <t>, avez-vous consommé des stimulants?</t>
    </r>
  </si>
  <si>
    <r>
      <t>Au cours des 7 derniers jours</t>
    </r>
    <r>
      <rPr>
        <sz val="11"/>
        <color theme="1"/>
        <rFont val="Calibri"/>
        <family val="2"/>
        <scheme val="minor"/>
      </rPr>
      <t>, avez-vous consommé des hallucinogènes?</t>
    </r>
  </si>
  <si>
    <r>
      <t>Au cours des 7 derniers jours</t>
    </r>
    <r>
      <rPr>
        <sz val="11"/>
        <color theme="1"/>
        <rFont val="Calibri"/>
        <family val="2"/>
        <scheme val="minor"/>
      </rPr>
      <t>, avez-vous consommé des stimulants hallucinogènes?</t>
    </r>
  </si>
  <si>
    <r>
      <t>Au cours des 7 derniers jours</t>
    </r>
    <r>
      <rPr>
        <sz val="11"/>
        <color theme="1"/>
        <rFont val="Calibri"/>
        <family val="2"/>
        <scheme val="minor"/>
      </rPr>
      <t>, avez-vous consommé des anesthésiques dissociatifs?</t>
    </r>
  </si>
  <si>
    <r>
      <t>Au cours des 7 derniers jours</t>
    </r>
    <r>
      <rPr>
        <sz val="11"/>
        <color theme="1"/>
        <rFont val="Calibri"/>
        <family val="2"/>
        <scheme val="minor"/>
      </rPr>
      <t>, avez-vous consommé des opioïdes?</t>
    </r>
  </si>
  <si>
    <r>
      <t>Au cours des 7 derniers jours</t>
    </r>
    <r>
      <rPr>
        <sz val="11"/>
        <color theme="1"/>
        <rFont val="Calibri"/>
        <family val="2"/>
        <scheme val="minor"/>
      </rPr>
      <t>, avez-vous consommé des solvants?</t>
    </r>
  </si>
  <si>
    <r>
      <t>Au cours des 7 derniers jours</t>
    </r>
    <r>
      <rPr>
        <sz val="11"/>
        <color theme="1"/>
        <rFont val="Calibri"/>
        <family val="2"/>
        <scheme val="minor"/>
      </rPr>
      <t>, avez-vous consommé d'autres substances?</t>
    </r>
  </si>
  <si>
    <r>
      <t>0-10</t>
    </r>
    <r>
      <rPr>
        <sz val="11"/>
        <color theme="1"/>
        <rFont val="Calibri"/>
        <family val="2"/>
        <scheme val="minor"/>
      </rPr>
      <t xml:space="preserve"> : Faible niveau d'agression dans l'histoire de vie, indiquant peu ou pas de comportements agressifs notables.</t>
    </r>
  </si>
  <si>
    <r>
      <t>11-20</t>
    </r>
    <r>
      <rPr>
        <sz val="11"/>
        <color theme="1"/>
        <rFont val="Calibri"/>
        <family val="2"/>
        <scheme val="minor"/>
      </rPr>
      <t xml:space="preserve"> : Niveau modéré d'agression, suggérant que la personne a montré des comportements agressifs à certaines périodes de sa vie, mais pas de manière constante.</t>
    </r>
  </si>
  <si>
    <r>
      <t>21-33</t>
    </r>
    <r>
      <rPr>
        <sz val="11"/>
        <color theme="1"/>
        <rFont val="Calibri"/>
        <family val="2"/>
        <scheme val="minor"/>
      </rPr>
      <t xml:space="preserve"> : Niveau élevé d'agression, indiquant une histoire marquée par des comportements agressifs fréquents ou graves au cours de la vie de l'individu.</t>
    </r>
  </si>
  <si>
    <r>
      <t>Modification du ASSISTV1.0 des questions avec modification de l'usage au cours du dernier</t>
    </r>
    <r>
      <rPr>
        <b/>
        <sz val="11"/>
        <color theme="1"/>
        <rFont val="Calibri"/>
        <family val="2"/>
        <scheme val="minor"/>
      </rPr>
      <t xml:space="preserve"> mois</t>
    </r>
    <r>
      <rPr>
        <sz val="11"/>
        <color theme="1"/>
        <rFont val="Calibri"/>
        <family val="2"/>
        <scheme val="minor"/>
      </rPr>
      <t xml:space="preserve"> au lieu du trimestre passé </t>
    </r>
  </si>
  <si>
    <r>
      <t>At the present time</t>
    </r>
    <r>
      <rPr>
        <sz val="10"/>
        <rFont val="Calibri"/>
        <family val="2"/>
        <scheme val="minor"/>
      </rPr>
      <t>, do you smoke electronic cigarettes or e-cigarettes daily, occasionally or not at all?</t>
    </r>
  </si>
  <si>
    <r>
      <rPr>
        <i/>
        <sz val="11"/>
        <rFont val="Calibri"/>
        <family val="2"/>
        <scheme val="minor"/>
      </rPr>
      <t>Autre</t>
    </r>
    <r>
      <rPr>
        <sz val="11"/>
        <rFont val="Calibri"/>
        <family val="2"/>
        <scheme val="minor"/>
      </rPr>
      <t xml:space="preserve"> à la question précédente suivi de ? à cette question est 
corrigé pour</t>
    </r>
    <r>
      <rPr>
        <i/>
        <sz val="11"/>
        <rFont val="Calibri"/>
        <family val="2"/>
        <scheme val="minor"/>
      </rPr>
      <t xml:space="preserve"> Inconnu</t>
    </r>
  </si>
  <si>
    <t xml:space="preserve">Nom </t>
  </si>
  <si>
    <t xml:space="preserve">Référence de la littérature, si elle existe, du questionnaire tel qu'utilisé par la biobanque. Sinon, référence des sources utilisées pour créer le questionnaire. </t>
  </si>
  <si>
    <t>Autres références pertinentes (usage, validation ou reproduction du questionnaire).</t>
  </si>
  <si>
    <t>Type de droits d'utilisation du questionnaire: reproduction, commercialisation, traduction, affichage.</t>
  </si>
  <si>
    <t>Identifie qui a rempli le questionnaire (participant ou infirmière) et si fait à la maison.</t>
  </si>
  <si>
    <t>Question texte telle que posée au participant.</t>
  </si>
  <si>
    <t>Nom de l'étiquette dans le fichier de données.</t>
  </si>
  <si>
    <t xml:space="preserve">Si variable derivée, renvoie à la question source. Definit le calcul du score pour les variables SCORE. Si nécessaire, description ou contexte de la variable. </t>
  </si>
  <si>
    <t>Information sur l'unité de mesure ou l'interprétation de la transformation de la variable (si variable derivée ou score).</t>
  </si>
  <si>
    <t>Identifie la méthode d'imputation si des données ont été imputées.</t>
  </si>
  <si>
    <t>Informe sur le moment (date et temps de mesure) auquel la Biobanque Signature a introduit et utilisé ce questionnaire/mesure.</t>
  </si>
  <si>
    <t>Question telle que posée en Anglais aux participants anglophones.</t>
  </si>
  <si>
    <t>Si un intervalle de temps est donné, la moyenne est utilisée. Si un nombre est donné, il est converti en minutes. Les données au format xx:xx sont lues en heures sauf si une données collectées a un autre temps justifie de le considéré en minutes (par ex. SIG 0033, 23:00 sera 23 minutes)</t>
  </si>
  <si>
    <t>Uriner, quelques minutes = 10 minutes; Si un intervalle de temps est donné, la moyenne est utilisée.</t>
  </si>
  <si>
    <t>Si un intervalle de temps est donné, la moyenne est utilisée.</t>
  </si>
  <si>
    <t>Le français est une langue régulièrement parlée à la maison</t>
  </si>
  <si>
    <t>L'anglais est lune langue régulierement parlée à la maison</t>
  </si>
  <si>
    <t>Autre langue est parlée a la maison</t>
  </si>
  <si>
    <t>Deux premiers chiffres du code CNP: Les grandes catégories professionnelles sont représentées par le premier chiffre : Les catégories FÉER (formation, études, expérience et responsabilités) sont représentées par le 2ième chiffre.</t>
  </si>
  <si>
    <t xml:space="preserve"> Réponse unique sur 16 choix</t>
  </si>
  <si>
    <t>Réponse unique sur 7 choix</t>
  </si>
  <si>
    <t xml:space="preserve"> Réponse unique sur 15 choix</t>
  </si>
  <si>
    <t xml:space="preserve"> Réponse unique sur 8 choix</t>
  </si>
  <si>
    <t xml:space="preserve"> Réponse unique sur 3 choix</t>
  </si>
  <si>
    <t>Réponse unique sur 2 choix + réponse texte libre</t>
  </si>
  <si>
    <t xml:space="preserve"> Réponse unique sur 4 choix</t>
  </si>
  <si>
    <t>Réponse unique sur 2 choix + réponse texte</t>
  </si>
  <si>
    <t>Champs libre</t>
  </si>
  <si>
    <t>&gt; Le score simple du WHODAS 2.0 (total de tous les scores) est uniquement spécifique à l'échantillon étudié et ne doit pas être considéré comme comparable entre différentes populations</t>
  </si>
  <si>
    <t xml:space="preserve"> Réponse unique sur 5 choix</t>
  </si>
  <si>
    <t>2 semaines= 14 jours. Toute valeur supérieure à 30 est ramenée a 30</t>
  </si>
  <si>
    <t>Âge</t>
  </si>
  <si>
    <t>Si une date est donnée en QUINF209, la personne est considérée être menstruée; si la date est supérieure à 1 an et que la patiente a plus de 40 ans et sans médication, elleest considérée comme non-menstruée; si ligature des trompes ou hysterectomie et que la patiente n'a pas de menstruation elle est considérée ménopausée.</t>
  </si>
  <si>
    <t>Si une date est donnée en QUINF209, la personne est considérée etre menstruée; si la date est supérieure à 1 an, elle est considérée comme non-menstruée.</t>
  </si>
  <si>
    <t>Mesure prise à l'hôpital sur un matériel disponible en salle, ou d'après le dossier médical.</t>
  </si>
  <si>
    <t>Mesure prise à l'hopital sur un matériel disponible en salle, ou d'après le dossier médical.</t>
  </si>
  <si>
    <t>Mesure prise à l'hôpital sur un materiel disponible en salle, ou d'après le dossier médical.</t>
  </si>
  <si>
    <t>données mesurées en livre retranscrite en kg par l'infirmiere (outil de calcul non défini)</t>
  </si>
  <si>
    <t>Commentaire à la question SEXEGENRE1</t>
  </si>
  <si>
    <r>
      <t>Degré de détresse </t>
    </r>
    <r>
      <rPr>
        <sz val="11"/>
        <color theme="1"/>
        <rFont val="Calibri"/>
        <family val="2"/>
        <scheme val="minor"/>
      </rPr>
      <t xml:space="preserve">: Quand vous pensez à …(utiliser les mots de la personne), comment vous sentez-vous? Est-ce pénible? Si oui, toujours ou parfois (% du temps que c’est pénible d’y penser) Combien de temps cela vous cause t-il de la détresse ?  </t>
    </r>
  </si>
  <si>
    <t>Si le particpant a indiqué avant 15 ans la question HH01c, il est mis dans la nouvelle catégorie (1.Avant 15 ans)</t>
  </si>
  <si>
    <r>
      <t>Brown GL, Goodwin FK, Ballenger JC, Goyer PF, Major LF. Aggression in humans correlates with cerebrospinal fluid amine metabolites. </t>
    </r>
    <r>
      <rPr>
        <i/>
        <sz val="11"/>
        <color theme="1"/>
        <rFont val="Calibri"/>
        <family val="2"/>
        <scheme val="minor"/>
      </rPr>
      <t> Psychiatry Res</t>
    </r>
    <r>
      <rPr>
        <sz val="11"/>
        <color theme="1"/>
        <rFont val="Calibri"/>
        <family val="2"/>
        <scheme val="minor"/>
      </rPr>
      <t>. 1979;1(2):131-13995232</t>
    </r>
  </si>
  <si>
    <t>Avez-vous déjà été violent envers vous-même (actes non suicidaires seulement, ex.:  automutilation, se frapper la tête sur un mur, brûlures mineures, grafignures ou autres actes non considérés comme des tentatives de suicide) ?</t>
  </si>
  <si>
    <t xml:space="preserve">Si le participant a repondu jamais à un temps de mesure mais a informé d'une frequence à d'autres temps de mesure , la fréquence a été reportée au temps de mesure manquant. </t>
  </si>
  <si>
    <t xml:space="preserve">Si un participant a repondu non mais a repondu à une des question BGH01A, B ou C, sa reponsea été modifiée par Oui. </t>
  </si>
  <si>
    <t>Années</t>
  </si>
  <si>
    <t>Si le participant a répondu NON, mais OUI a la question TABCS_COMB01 , la réponse est modifiée en OUI</t>
  </si>
  <si>
    <t>Si le participant n'a pas répondu à un autre temps de mesure , la donnée manquante est remplacé par la donnée déclarée a un autre moment ?</t>
  </si>
  <si>
    <t>Vérification si réponse est Indien avec le questionnaire démo, certains sont Autochtones</t>
  </si>
  <si>
    <t>metis=mixte; amérindien = peuples autochtones; personnes des caraibes = mixtes; les noms de pays ont été ré-étiquetés par nom de continent correspondant</t>
  </si>
  <si>
    <t>Questionnaire et prise de mesures fait par l'infirmière</t>
  </si>
  <si>
    <t>données non disponibles aux chercheurs (respect de la confidentialité)</t>
  </si>
  <si>
    <t xml:space="preserve">1. Avant 15 ans (catégorie ajoutée)
2. Entre 15 et 20 ans
3. Entre 21 et 25 ans
4. Après 25 ans, indiquez l’âge ci-dessous
5. Ne sais pas </t>
  </si>
  <si>
    <t xml:space="preserve">Si un participant a répondu NON mais a répondu a une des questions BGH01A, B ou C, sa réponsea été modifiée par Oui. </t>
  </si>
  <si>
    <t xml:space="preserve">Si le participant a répondu jamais à un temps de mesure mais a informé d'une frequence à d'autres temps de mesure , la fréquence a été reportée au temps de mesure manquant. </t>
  </si>
  <si>
    <t xml:space="preserve">Si un participant a répondu non mais a repondu a une des question BGH01A, B ou C, sa reponsea été modifiée par Oui. </t>
  </si>
  <si>
    <t>interprétation du score ASSISTV1.0 basée sur la consommation à 3 mois</t>
  </si>
  <si>
    <t>Est-ce que les valeurs métaboliques sont extraites d'un autre système (OACIS, CORTEX, DSQ).</t>
  </si>
  <si>
    <t>Questionnaire rempli par le participant (temps 3)</t>
  </si>
  <si>
    <t>aucune (précision du type de drogue pour le DAST)</t>
  </si>
  <si>
    <t xml:space="preserve">aucune source </t>
  </si>
  <si>
    <t>si une réponse a été donnée dans le questaionnaire ASSIST09.10, la réponse est reporté ici</t>
  </si>
  <si>
    <t xml:space="preserve"> N'a pas répondu :  Refus de répondre : N'a pas été questionné (avant 2019)</t>
  </si>
  <si>
    <t>question non posée au temps 1; n'a pas répondu</t>
  </si>
  <si>
    <t>other country</t>
  </si>
  <si>
    <t>si le participant a répondu canadienne-francaise a un autre temps de mesure celle-ce a été reportée ici</t>
  </si>
  <si>
    <t>variable avec prefixe _inco</t>
  </si>
  <si>
    <t>donnée incohérente de la meme variable entre plusieurs temps de mesure</t>
  </si>
  <si>
    <t xml:space="preserve">Si un participant a repondu non mais a répondu à une des question BGH01A, B ou C, sa réponsea été modifiée par Oui. </t>
  </si>
  <si>
    <t xml:space="preserve">Si le participant a répondu jamais à un temps de mesure mais a informé d'une fréquence à d'autres temps de mesure , la fréquence a été reportée au temps de mesure manquant. </t>
  </si>
  <si>
    <t xml:space="preserve"> N'a pas répondu; Refus de répondre ; question n'a pas été posée (avant 2017)</t>
  </si>
  <si>
    <t>si il y a une réponse d'un dérivé de cannabis dans ASSIST09.10, la réponse est reporté ici</t>
  </si>
  <si>
    <t>si données contradictoire entre différents temps de mesure, une verification a été faite dans le dossier clinique (SIG-0528)</t>
  </si>
  <si>
    <t xml:space="preserve">la question ne précisant pas quel diagnostic , nous ne savons pas a quel diagnostic se réfère l'age déclaré </t>
  </si>
  <si>
    <t>Informations générales sur le questionnaire ou les mesures collectées</t>
  </si>
  <si>
    <t>N'a pas répondu ;
Je ne sais pas : Considéré comme manquant.</t>
  </si>
  <si>
    <t>Optionnel: précision de l'âge</t>
  </si>
  <si>
    <t>DEMOgraphie</t>
  </si>
  <si>
    <t>QUINF (question de l'infirmière)</t>
  </si>
  <si>
    <t>SBQ (risque de SUICIDE)</t>
  </si>
  <si>
    <t>Entrée de champs libre</t>
  </si>
  <si>
    <t>SANTE09an</t>
  </si>
  <si>
    <t>SANTE09a en format numérique</t>
  </si>
  <si>
    <t>Ajout : 2012-11-26 
Retrait : Aucun</t>
  </si>
  <si>
    <t>Début du recrutement par la Biobanque : 26-11-2024</t>
  </si>
  <si>
    <t xml:space="preserve"> "Oui" indique que la variable est dérivé d'une autre collecte de donnée</t>
  </si>
  <si>
    <t>Décrit le format original de la variable telle que repondue par le participant (champs libre= sans restriction de format texte ou numérique).</t>
  </si>
  <si>
    <t xml:space="preserve">SANTÉ physique </t>
  </si>
  <si>
    <t>Interprétation des scores du questionnaires et référence de l'interprétation.</t>
  </si>
  <si>
    <t>Valeur statistique de la validation du questionnaire si existante, et référence de la validation.</t>
  </si>
  <si>
    <t xml:space="preserve"> N'a pas répondu :Refus de répondre ; ne s'applique pas; </t>
  </si>
  <si>
    <t>): est considéré comme réponse nulle, et devient donnée non reportée (manquante ne s,applique pas)</t>
  </si>
  <si>
    <t>glucose sanguin supposée à jeun (non fiable au temps 3)</t>
  </si>
  <si>
    <t>converti en format numérique de la valeur entrée manuellement par l'infirmière</t>
  </si>
  <si>
    <t>provient probablement d'un autre système (papier, ou électronique)</t>
  </si>
  <si>
    <t>Histoire d'Hospitalisation (HH)</t>
  </si>
  <si>
    <t>BGH (Brown-Godwin history)</t>
  </si>
  <si>
    <t>CEVQ (expérience a l'enfance)</t>
  </si>
  <si>
    <t>S'il manque un seul ITEM , le score est imputé sur la moyenne, soit 75 des données</t>
  </si>
  <si>
    <t>Patient Health Questionnaire (PHQ-9) (mesure de la dépression)</t>
  </si>
  <si>
    <t>Question filtrée de AUDIT01, si patient a répondu au moins 2 fois par semaine</t>
  </si>
  <si>
    <t>Arret de travail est considéré comme actif</t>
  </si>
  <si>
    <t>SIMPAq</t>
  </si>
  <si>
    <t>1 si PSQ01 == "OUI" et PSQ02 == "NON" et PSQ03 == "OUI", 0 sinon</t>
  </si>
  <si>
    <t>1 si PSQ04 == "OUI" et PSQ05 == "OUI", 0 sinon</t>
  </si>
  <si>
    <t>1 si PSQ06 == "OUI" et PSQ07 == "OUI" et PSQ08 == "OUI", 0 sinon</t>
  </si>
  <si>
    <t>1 si PSQ09 == "OUI" et PSQ10 == "OUI", 0 sinon</t>
  </si>
  <si>
    <t>1 si PSQ11== "OUI" et PSQ12 == "OUI", 0 sinon</t>
  </si>
  <si>
    <t>Questionnaire sur l'activité physique - SIMPAQ</t>
  </si>
  <si>
    <t>Date de passation du SIMPAQ</t>
  </si>
  <si>
    <t>SIMPAQ_DATE</t>
  </si>
  <si>
    <t>Date</t>
  </si>
  <si>
    <t>Ajout : 2021-01-19 (Suivi A4/B4 seulement)
Retrait : Aucun</t>
  </si>
  <si>
    <t>SIMPAQ : Date of administration</t>
  </si>
  <si>
    <t>En moyenne, à quelle heure êtes-vous allé(e) au lit au cours des 7 derniers jours?</t>
  </si>
  <si>
    <t xml:space="preserve">SIMPAQ01A   </t>
  </si>
  <si>
    <t>Heure</t>
  </si>
  <si>
    <t>Overall, at what time did you go to bed in the last 7 days?</t>
  </si>
  <si>
    <t>En moyenne, à quelle heure êtes-vous sorti(e) du lit au cours des 7 derniers jours?</t>
  </si>
  <si>
    <t xml:space="preserve">SIMPAQ01B   </t>
  </si>
  <si>
    <t>Overall, at what time did you go out of bed in the last 7 days?</t>
  </si>
  <si>
    <t>Moyenne d'heures au lit par jour (calculée par l'interviewer)</t>
  </si>
  <si>
    <t xml:space="preserve">SIMPAQ01C   </t>
  </si>
  <si>
    <t xml:space="preserve">Oui </t>
  </si>
  <si>
    <t>Calculé par l'interviewer (différence en 1B et 1A)</t>
  </si>
  <si>
    <t>Mean time in bed in the last 7 days (computed by interviewer)</t>
  </si>
  <si>
    <t>Combien de temps par jour (minutes) avez-vous passé assis ou allongé, par exemple, lorsque vous travaillez, mangez, lisez, regardez la télévision, prenez les transports ou utilisez des appareils électroniques?</t>
  </si>
  <si>
    <t xml:space="preserve">SIMPAQ02A   </t>
  </si>
  <si>
    <t>Number of minutes by day you were sitting or lying, for example, when you work, eat, read, watch TV, use transport, or use electronics</t>
  </si>
  <si>
    <t>Sur ces heures, combien de ce temps avez-vous passé à faire la sieste (minutes)?</t>
  </si>
  <si>
    <t xml:space="preserve">SIMPAQ02B   </t>
  </si>
  <si>
    <t>Of that time, how much time have you been napping (mapping)?</t>
  </si>
  <si>
    <t>Moyenne d'heures sédentaires par jour (calculée par l'interviewer)</t>
  </si>
  <si>
    <t xml:space="preserve">SIMPAQ02C   </t>
  </si>
  <si>
    <t>Calculé par l'interviewer</t>
  </si>
  <si>
    <t xml:space="preserve">Mean number of sedentary time (hours) </t>
  </si>
  <si>
    <t>Nombre de minutes consacrées à la marche le dimanche</t>
  </si>
  <si>
    <t>SIMPAQ03_DIM</t>
  </si>
  <si>
    <t>Number of minutes used for walking on Sunday</t>
  </si>
  <si>
    <t>Nombre de minutes consacrées à la marche le lundi</t>
  </si>
  <si>
    <t>SIMPAQ03_LUN</t>
  </si>
  <si>
    <t>Number of minutes used for walking on Monday</t>
  </si>
  <si>
    <t>Nombre de minutes consacrées à la marche le mardi</t>
  </si>
  <si>
    <t>SIMPAQ03_MAR</t>
  </si>
  <si>
    <t>Number of minutes used for walking on Tuesday</t>
  </si>
  <si>
    <t>Nombre de minutes consacrées à la marche le mercredi</t>
  </si>
  <si>
    <t>SIMPAQ03_MER</t>
  </si>
  <si>
    <t>Number of minutes used for walking on Wednesday</t>
  </si>
  <si>
    <t>Nombre de minutes consacrées à la marche le jeudi</t>
  </si>
  <si>
    <t>SIMPAQ03_JEU</t>
  </si>
  <si>
    <t>Number of minutes used for walking on Thursday</t>
  </si>
  <si>
    <t>Nombre de minutes consacrées à la marche le vendredi</t>
  </si>
  <si>
    <t>SIMPAQ03_VEN</t>
  </si>
  <si>
    <t>Number of minutes used for walking on Friday</t>
  </si>
  <si>
    <t>Nombre de minutes consacrées à la marche le samedi</t>
  </si>
  <si>
    <t>SIMPAQ03_SAM</t>
  </si>
  <si>
    <t>Number of minutes used for walking on Saturday</t>
  </si>
  <si>
    <t>Moyenne d'heures de marche par jour (calculée par l'interviewer)</t>
  </si>
  <si>
    <t>SIMPAQ03_MOY</t>
  </si>
  <si>
    <t>Weekly mean number of hours used for walking (computed by interviewer)</t>
  </si>
  <si>
    <t>Jour(s) de la semaine où une ou des activités physiques (ex: jogging, course, natation, vélo, aller au gym, yoga) ont été pratiquées (séparés par ; si plusieurs)</t>
  </si>
  <si>
    <t xml:space="preserve">SIMPAQ04A   </t>
  </si>
  <si>
    <t>Number of days used for physical activities (jogging, run, swimming, …)</t>
  </si>
  <si>
    <t>Type d'activité (séparées par ; si plusieurs)</t>
  </si>
  <si>
    <t>SIMPAQ04B_AC</t>
  </si>
  <si>
    <t>Type of activities</t>
  </si>
  <si>
    <t>Intensité de chaque activité (séparées par ; si plusieurs)</t>
  </si>
  <si>
    <t>SIMPAQ04B_IN</t>
  </si>
  <si>
    <t>Intensity of each activity</t>
  </si>
  <si>
    <t>Nombre de sessions de chaque activité (séparées par ; si plusieurs)</t>
  </si>
  <si>
    <t>SIMPAQ04B_NB</t>
  </si>
  <si>
    <t>Number of sessions for each activity</t>
  </si>
  <si>
    <t>Nombre de minutes passées à faire chaque activité (séparées par ; si plusieurs)</t>
  </si>
  <si>
    <t>SIMPAQ04B_MI</t>
  </si>
  <si>
    <t>Number of minutes used for each activity</t>
  </si>
  <si>
    <t>Nombre total de minutes passées à faire de l'activité par jour</t>
  </si>
  <si>
    <t>SIMPAQ04B_TO</t>
  </si>
  <si>
    <t xml:space="preserve">Total daily number of minutes  used for physical activity                                                                                                                                                                                                                                                                                             </t>
  </si>
  <si>
    <t>Moyenne d'heures passées dans des activités physiques ou sportives (calculée par l'interviewer)</t>
  </si>
  <si>
    <t>SIMPAQ04B_HR</t>
  </si>
  <si>
    <t>Mean number of hours used for physical activity (computed by interviewer)</t>
  </si>
  <si>
    <t>Réponse originale textuelle du participant</t>
  </si>
  <si>
    <t xml:space="preserve">SIMPAQ05    </t>
  </si>
  <si>
    <t>Time used for other activities (not including walking, sports or exercise)</t>
  </si>
  <si>
    <t>Combien de temps (en minutes/jour) avez-vous passé à faire des activités physiques autres dans le cadre de votre travail ou à la maison, comme du jardinage ou du ménage? Cela n'inclut pas la marche, les sports ou l'exercice.</t>
  </si>
  <si>
    <t>SIMPAQ05_MIN</t>
  </si>
  <si>
    <t>Mean daily number of minutes used for other activities (Computed by interviewer)</t>
  </si>
  <si>
    <t>Moyenne d'heures passées dans d'autres activités par jour (calculée par l'interviewer)</t>
  </si>
  <si>
    <t xml:space="preserve">SIMPAQ05_HR </t>
  </si>
  <si>
    <t>Mean daily number of hours used of for other activities (Computed by interviewer)</t>
  </si>
  <si>
    <t>Vérification: Le total des moyennes devrait totaliser environ 24 heures. Total des heures manquantes</t>
  </si>
  <si>
    <t xml:space="preserve">SIMPAQ06    </t>
  </si>
  <si>
    <t>Total should be 24 hours. How much time is missing (in hours)</t>
  </si>
  <si>
    <t>Commentaire sur le questionnaire (parenthèses ajoutées par la personne qui entre les données)</t>
  </si>
  <si>
    <t xml:space="preserve">SIMPAQ_COM  </t>
  </si>
  <si>
    <t>Comment on the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</si>
</sst>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scheme val="minor"/>
    </font>
    <font>
      <sz val="10"/>
      <color rgb="FF222222"/>
      <name val="Arial"/>
      <family val="2"/>
    </font>
    <font>
      <sz val="11"/>
      <color theme="1"/>
      <name val="Calibri"/>
      <family val="2"/>
    </font>
    <font>
      <sz val="11"/>
      <color theme="1"/>
      <name val="Aptos Narrow"/>
      <family val="2"/>
    </font>
    <font>
      <sz val="8"/>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i/>
      <sz val="10"/>
      <color theme="1"/>
      <name val="Calibri"/>
      <family val="2"/>
      <scheme val="minor"/>
    </font>
    <font>
      <sz val="12"/>
      <color rgb="FF000000"/>
      <name val="Calibri"/>
      <family val="2"/>
      <scheme val="minor"/>
    </font>
    <font>
      <b/>
      <u/>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i/>
      <sz val="11"/>
      <color rgb="FFFF0000"/>
      <name val="Calibri"/>
      <family val="2"/>
      <scheme val="minor"/>
    </font>
    <font>
      <sz val="11"/>
      <name val="Calibri"/>
      <family val="2"/>
      <scheme val="minor"/>
    </font>
    <font>
      <sz val="10"/>
      <color theme="1" tint="0.499984740745262"/>
      <name val="Arial"/>
      <family val="2"/>
    </font>
    <font>
      <i/>
      <sz val="10"/>
      <color theme="1" tint="0.499984740745262"/>
      <name val="Arial"/>
      <family val="2"/>
    </font>
    <font>
      <sz val="11"/>
      <color theme="1" tint="0.499984740745262"/>
      <name val="Calibri"/>
      <family val="2"/>
      <scheme val="minor"/>
    </font>
    <font>
      <b/>
      <sz val="11"/>
      <color rgb="FFFF0000"/>
      <name val="Calibri"/>
      <family val="2"/>
      <scheme val="minor"/>
    </font>
    <font>
      <b/>
      <sz val="11"/>
      <color theme="4"/>
      <name val="Calibri"/>
      <family val="2"/>
      <scheme val="minor"/>
    </font>
    <font>
      <sz val="11"/>
      <color theme="4"/>
      <name val="Calibri"/>
      <family val="2"/>
      <scheme val="minor"/>
    </font>
    <font>
      <sz val="10"/>
      <color rgb="FF333333"/>
      <name val="Arial"/>
      <family val="2"/>
    </font>
    <font>
      <u/>
      <sz val="11"/>
      <color theme="10"/>
      <name val="Calibri"/>
      <family val="2"/>
      <scheme val="minor"/>
    </font>
    <font>
      <sz val="12"/>
      <color rgb="FFFF0000"/>
      <name val="Calibri"/>
      <family val="2"/>
      <scheme val="minor"/>
    </font>
    <font>
      <b/>
      <sz val="12"/>
      <color rgb="FF000000"/>
      <name val="Calibri"/>
      <family val="2"/>
      <scheme val="minor"/>
    </font>
    <font>
      <b/>
      <sz val="11"/>
      <name val="Calibri"/>
      <family val="2"/>
      <scheme val="minor"/>
    </font>
    <font>
      <sz val="11"/>
      <color rgb="FF767676"/>
      <name val="Segoe UI"/>
      <family val="2"/>
    </font>
    <font>
      <i/>
      <sz val="11"/>
      <color rgb="FF767676"/>
      <name val="Segoe UI"/>
      <family val="2"/>
    </font>
    <font>
      <sz val="11"/>
      <name val="Segoe UI"/>
      <family val="2"/>
    </font>
    <font>
      <i/>
      <sz val="11"/>
      <name val="Segoe UI"/>
      <family val="2"/>
    </font>
    <font>
      <b/>
      <i/>
      <sz val="11"/>
      <color theme="1"/>
      <name val="Calibri"/>
      <family val="2"/>
      <scheme val="minor"/>
    </font>
    <font>
      <b/>
      <i/>
      <sz val="11"/>
      <color rgb="FFFF0000"/>
      <name val="Calibri"/>
      <family val="2"/>
      <scheme val="minor"/>
    </font>
    <font>
      <sz val="11"/>
      <color theme="1" tint="0.34998626667073579"/>
      <name val="Calibri"/>
      <family val="2"/>
      <scheme val="minor"/>
    </font>
    <font>
      <sz val="10"/>
      <color theme="1" tint="0.34998626667073579"/>
      <name val="Calibri"/>
      <family val="2"/>
      <scheme val="minor"/>
    </font>
    <font>
      <u/>
      <sz val="11"/>
      <color theme="1"/>
      <name val="Calibri"/>
      <family val="2"/>
      <scheme val="minor"/>
    </font>
    <font>
      <sz val="9"/>
      <color theme="1"/>
      <name val="Calibri"/>
      <family val="2"/>
      <scheme val="minor"/>
    </font>
    <font>
      <sz val="28"/>
      <color theme="1"/>
      <name val="Franklin Gothic Book"/>
      <family val="2"/>
    </font>
    <font>
      <sz val="14"/>
      <color theme="1"/>
      <name val="Corbel"/>
      <family val="2"/>
    </font>
    <font>
      <sz val="11"/>
      <color theme="1"/>
      <name val="Corbel"/>
      <family val="2"/>
    </font>
    <font>
      <sz val="11"/>
      <color theme="1" tint="0.249977111117893"/>
      <name val="Calibri"/>
      <family val="2"/>
      <scheme val="minor"/>
    </font>
    <font>
      <b/>
      <sz val="14"/>
      <color theme="4"/>
      <name val="Calibri Light"/>
      <family val="2"/>
      <scheme val="major"/>
    </font>
    <font>
      <b/>
      <sz val="14"/>
      <color theme="1"/>
      <name val="Calibri Light"/>
      <family val="2"/>
      <scheme val="major"/>
    </font>
    <font>
      <i/>
      <sz val="11"/>
      <color theme="1" tint="0.499984740745262"/>
      <name val="Calibri"/>
      <family val="2"/>
      <scheme val="minor"/>
    </font>
    <font>
      <sz val="10"/>
      <color theme="1" tint="0.499984740745262"/>
      <name val="Calibri"/>
      <family val="2"/>
      <scheme val="minor"/>
    </font>
    <font>
      <sz val="11"/>
      <color theme="1"/>
      <name val="Calibri"/>
      <family val="2"/>
      <scheme val="minor"/>
    </font>
    <font>
      <sz val="8"/>
      <color rgb="FFFF0000"/>
      <name val="Calibri"/>
      <family val="2"/>
      <scheme val="minor"/>
    </font>
    <font>
      <i/>
      <sz val="11"/>
      <color theme="4"/>
      <name val="Calibri"/>
      <family val="2"/>
      <scheme val="minor"/>
    </font>
    <font>
      <b/>
      <sz val="10"/>
      <name val="Calibri"/>
      <family val="2"/>
      <scheme val="minor"/>
    </font>
    <font>
      <sz val="10"/>
      <name val="Calibri"/>
      <family val="2"/>
      <scheme val="minor"/>
    </font>
    <font>
      <i/>
      <sz val="11"/>
      <name val="Calibri"/>
      <family val="2"/>
      <scheme val="minor"/>
    </font>
    <font>
      <i/>
      <sz val="10"/>
      <name val="Calibri"/>
      <family val="2"/>
      <scheme val="minor"/>
    </font>
    <font>
      <b/>
      <sz val="12"/>
      <color theme="4"/>
      <name val="Calibri"/>
      <family val="2"/>
      <scheme val="minor"/>
    </font>
    <font>
      <sz val="11"/>
      <color theme="0" tint="-0.34998626667073579"/>
      <name val="Calibri"/>
      <family val="2"/>
      <scheme val="minor"/>
    </font>
    <font>
      <sz val="12"/>
      <color theme="4"/>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s>
  <borders count="39">
    <border>
      <left/>
      <right/>
      <top/>
      <bottom/>
      <diagonal/>
    </border>
    <border>
      <left/>
      <right/>
      <top/>
      <bottom style="medium">
        <color auto="1"/>
      </bottom>
      <diagonal/>
    </border>
    <border>
      <left/>
      <right/>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auto="1"/>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theme="0" tint="-0.14996795556505021"/>
      </bottom>
      <diagonal/>
    </border>
    <border>
      <left/>
      <right/>
      <top style="thin">
        <color theme="0" tint="-0.14996795556505021"/>
      </top>
      <bottom/>
      <diagonal/>
    </border>
    <border>
      <left/>
      <right style="medium">
        <color indexed="64"/>
      </right>
      <top style="thin">
        <color theme="0" tint="-0.14996795556505021"/>
      </top>
      <bottom/>
      <diagonal/>
    </border>
    <border>
      <left/>
      <right style="medium">
        <color indexed="64"/>
      </right>
      <top/>
      <bottom style="thin">
        <color theme="0" tint="-0.14996795556505021"/>
      </bottom>
      <diagonal/>
    </border>
    <border>
      <left style="thin">
        <color indexed="64"/>
      </left>
      <right/>
      <top style="thin">
        <color theme="0" tint="-0.14996795556505021"/>
      </top>
      <bottom/>
      <diagonal/>
    </border>
  </borders>
  <cellStyleXfs count="2">
    <xf numFmtId="0" fontId="0" fillId="0" borderId="0"/>
    <xf numFmtId="0" fontId="24" fillId="0" borderId="0" applyNumberFormat="0" applyFill="0" applyBorder="0" applyAlignment="0" applyProtection="0"/>
  </cellStyleXfs>
  <cellXfs count="409">
    <xf numFmtId="0" fontId="0" fillId="0" borderId="0" xfId="0"/>
    <xf numFmtId="0" fontId="0" fillId="2" borderId="1" xfId="0" applyFill="1" applyBorder="1"/>
    <xf numFmtId="0" fontId="0" fillId="2" borderId="0" xfId="0" applyFill="1"/>
    <xf numFmtId="0" fontId="0" fillId="0" borderId="1" xfId="0" applyBorder="1"/>
    <xf numFmtId="0" fontId="1" fillId="0" borderId="0" xfId="0" applyFont="1"/>
    <xf numFmtId="0" fontId="0" fillId="0" borderId="0" xfId="0" quotePrefix="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1" xfId="0" quotePrefix="1" applyBorder="1"/>
    <xf numFmtId="0" fontId="0" fillId="0" borderId="0" xfId="0" applyAlignment="1">
      <alignment horizontal="left"/>
    </xf>
    <xf numFmtId="0" fontId="0" fillId="0" borderId="1" xfId="0" applyBorder="1" applyAlignment="1">
      <alignment horizontal="left"/>
    </xf>
    <xf numFmtId="0" fontId="2" fillId="0" borderId="0" xfId="0" applyFont="1" applyAlignment="1">
      <alignment horizontal="right"/>
    </xf>
    <xf numFmtId="0" fontId="0" fillId="0" borderId="0" xfId="0" applyAlignment="1">
      <alignment horizontal="right"/>
    </xf>
    <xf numFmtId="0" fontId="0" fillId="0" borderId="0" xfId="0"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2" borderId="1" xfId="0" applyFill="1" applyBorder="1" applyAlignment="1">
      <alignment wrapText="1"/>
    </xf>
    <xf numFmtId="0" fontId="0" fillId="2" borderId="1" xfId="0" applyFill="1" applyBorder="1" applyAlignment="1">
      <alignment horizontal="center"/>
    </xf>
    <xf numFmtId="0" fontId="0" fillId="0" borderId="2" xfId="0" applyBorder="1"/>
    <xf numFmtId="0" fontId="5" fillId="0" borderId="0" xfId="0" applyFont="1"/>
    <xf numFmtId="0" fontId="0" fillId="0" borderId="0" xfId="0" applyAlignment="1">
      <alignment wrapText="1"/>
    </xf>
    <xf numFmtId="0" fontId="0" fillId="0" borderId="1" xfId="0" applyBorder="1" applyAlignment="1">
      <alignment wrapText="1"/>
    </xf>
    <xf numFmtId="0" fontId="5" fillId="0" borderId="0" xfId="0" applyFont="1" applyAlignment="1">
      <alignment wrapText="1"/>
    </xf>
    <xf numFmtId="0" fontId="5" fillId="2" borderId="0" xfId="0" applyFont="1"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0" borderId="6" xfId="0" applyBorder="1"/>
    <xf numFmtId="0" fontId="6" fillId="0" borderId="0" xfId="0" applyFont="1"/>
    <xf numFmtId="0" fontId="0" fillId="0" borderId="7" xfId="0" applyBorder="1"/>
    <xf numFmtId="0" fontId="0" fillId="0" borderId="8" xfId="0" applyBorder="1"/>
    <xf numFmtId="0" fontId="0" fillId="0" borderId="9" xfId="0" applyBorder="1"/>
    <xf numFmtId="0" fontId="0" fillId="0" borderId="6" xfId="0" applyBorder="1" applyAlignment="1">
      <alignment vertical="center"/>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Alignment="1">
      <alignment wrapText="1"/>
    </xf>
    <xf numFmtId="0" fontId="0" fillId="0" borderId="7" xfId="0" applyBorder="1" applyAlignment="1">
      <alignment vertical="center" wrapText="1"/>
    </xf>
    <xf numFmtId="0" fontId="8" fillId="0" borderId="0" xfId="0" applyFont="1" applyAlignment="1">
      <alignment vertical="center"/>
    </xf>
    <xf numFmtId="0" fontId="0" fillId="0" borderId="7" xfId="0" applyBorder="1" applyAlignment="1">
      <alignment wrapText="1"/>
    </xf>
    <xf numFmtId="0" fontId="8" fillId="0" borderId="0" xfId="0" applyFont="1"/>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14" xfId="0" applyBorder="1"/>
    <xf numFmtId="0" fontId="0" fillId="0" borderId="15" xfId="0" applyBorder="1"/>
    <xf numFmtId="0" fontId="0" fillId="0" borderId="16" xfId="0" applyBorder="1"/>
    <xf numFmtId="0" fontId="9" fillId="0" borderId="0" xfId="0" applyFont="1"/>
    <xf numFmtId="0" fontId="8" fillId="0" borderId="7" xfId="0" applyFont="1" applyBorder="1"/>
    <xf numFmtId="0" fontId="13" fillId="3" borderId="11" xfId="0" applyFont="1" applyFill="1" applyBorder="1"/>
    <xf numFmtId="0" fontId="0" fillId="0" borderId="0" xfId="0" applyAlignment="1">
      <alignment horizontal="center" wrapText="1"/>
    </xf>
    <xf numFmtId="0" fontId="10" fillId="0" borderId="0" xfId="0" applyFont="1" applyAlignment="1">
      <alignment vertical="center" wrapText="1"/>
    </xf>
    <xf numFmtId="0" fontId="14" fillId="0" borderId="0" xfId="0" applyFont="1" applyAlignment="1">
      <alignment vertical="center" wrapText="1"/>
    </xf>
    <xf numFmtId="0" fontId="0" fillId="0" borderId="18" xfId="0" applyBorder="1"/>
    <xf numFmtId="0" fontId="0" fillId="0" borderId="19" xfId="0" applyBorder="1"/>
    <xf numFmtId="0" fontId="0" fillId="0" borderId="20" xfId="0" applyBorder="1"/>
    <xf numFmtId="0" fontId="10" fillId="0" borderId="6" xfId="0" applyFont="1" applyBorder="1" applyAlignment="1">
      <alignment vertical="center" wrapText="1"/>
    </xf>
    <xf numFmtId="0" fontId="7" fillId="0" borderId="0" xfId="0" applyFont="1"/>
    <xf numFmtId="0" fontId="0" fillId="0" borderId="19" xfId="0" applyBorder="1" applyAlignment="1">
      <alignment wrapText="1"/>
    </xf>
    <xf numFmtId="0" fontId="0" fillId="2" borderId="21" xfId="0" applyFill="1" applyBorder="1"/>
    <xf numFmtId="0" fontId="0" fillId="0" borderId="21" xfId="0" applyBorder="1"/>
    <xf numFmtId="0" fontId="0" fillId="0" borderId="0" xfId="0" quotePrefix="1"/>
    <xf numFmtId="0" fontId="0" fillId="0" borderId="10" xfId="0" applyBorder="1"/>
    <xf numFmtId="9" fontId="0" fillId="0" borderId="0" xfId="0" applyNumberFormat="1"/>
    <xf numFmtId="0" fontId="0" fillId="0" borderId="1" xfId="0" applyBorder="1" applyAlignment="1">
      <alignment horizontal="left" vertical="center"/>
    </xf>
    <xf numFmtId="0" fontId="0" fillId="0" borderId="1" xfId="0" applyBorder="1" applyAlignment="1">
      <alignment horizontal="left" vertical="center" wrapText="1"/>
    </xf>
    <xf numFmtId="0" fontId="16" fillId="0" borderId="0" xfId="0" applyFont="1"/>
    <xf numFmtId="0" fontId="0" fillId="3" borderId="22" xfId="0" applyFill="1" applyBorder="1"/>
    <xf numFmtId="0" fontId="0" fillId="0" borderId="10" xfId="0" applyBorder="1" applyAlignment="1">
      <alignment vertical="center"/>
    </xf>
    <xf numFmtId="0" fontId="0" fillId="0" borderId="21" xfId="0" applyBorder="1" applyAlignment="1">
      <alignment horizontal="left" vertical="center"/>
    </xf>
    <xf numFmtId="0" fontId="0" fillId="0" borderId="21" xfId="0" applyBorder="1" applyAlignment="1">
      <alignment wrapText="1"/>
    </xf>
    <xf numFmtId="0" fontId="17" fillId="0" borderId="0" xfId="0" applyFont="1"/>
    <xf numFmtId="0" fontId="19" fillId="0" borderId="0" xfId="0" applyFont="1"/>
    <xf numFmtId="0" fontId="0" fillId="3" borderId="0" xfId="0" applyFill="1"/>
    <xf numFmtId="0" fontId="6" fillId="0" borderId="7" xfId="0" applyFont="1" applyBorder="1" applyAlignment="1">
      <alignment vertical="center"/>
    </xf>
    <xf numFmtId="0" fontId="0" fillId="0" borderId="7" xfId="0" applyBorder="1" applyAlignment="1">
      <alignment vertical="center"/>
    </xf>
    <xf numFmtId="0" fontId="6" fillId="0" borderId="7" xfId="0" applyFont="1" applyBorder="1"/>
    <xf numFmtId="0" fontId="5" fillId="0" borderId="7" xfId="0" applyFont="1" applyBorder="1"/>
    <xf numFmtId="0" fontId="16" fillId="0" borderId="0" xfId="0" applyFont="1" applyAlignment="1">
      <alignment wrapText="1"/>
    </xf>
    <xf numFmtId="0" fontId="5" fillId="0" borderId="1" xfId="0" applyFont="1" applyBorder="1" applyAlignment="1">
      <alignment wrapText="1"/>
    </xf>
    <xf numFmtId="0" fontId="0" fillId="0" borderId="0" xfId="0" quotePrefix="1" applyAlignment="1">
      <alignment wrapText="1"/>
    </xf>
    <xf numFmtId="0" fontId="5" fillId="0" borderId="0" xfId="0" applyFont="1" applyAlignment="1">
      <alignment vertical="center" wrapText="1"/>
    </xf>
    <xf numFmtId="0" fontId="5" fillId="0" borderId="0" xfId="0" applyFont="1" applyAlignment="1">
      <alignment vertical="center"/>
    </xf>
    <xf numFmtId="0" fontId="0" fillId="0" borderId="0" xfId="0" quotePrefix="1" applyAlignment="1">
      <alignment vertical="center" wrapText="1"/>
    </xf>
    <xf numFmtId="0" fontId="0" fillId="0" borderId="2" xfId="0" quotePrefix="1" applyBorder="1" applyAlignment="1">
      <alignment wrapText="1"/>
    </xf>
    <xf numFmtId="0" fontId="0" fillId="0" borderId="19" xfId="0" quotePrefix="1" applyBorder="1"/>
    <xf numFmtId="0" fontId="6" fillId="0" borderId="9" xfId="0" applyFont="1" applyBorder="1" applyAlignment="1">
      <alignment vertical="center"/>
    </xf>
    <xf numFmtId="0" fontId="0" fillId="2" borderId="1" xfId="0" applyFill="1" applyBorder="1" applyAlignment="1">
      <alignment horizontal="left"/>
    </xf>
    <xf numFmtId="0" fontId="16" fillId="0" borderId="0" xfId="0" quotePrefix="1" applyFont="1" applyAlignment="1">
      <alignment horizontal="left"/>
    </xf>
    <xf numFmtId="0" fontId="0" fillId="0" borderId="0" xfId="0" quotePrefix="1" applyAlignment="1">
      <alignment horizontal="left" vertical="center"/>
    </xf>
    <xf numFmtId="0" fontId="0" fillId="0" borderId="0" xfId="0" applyAlignment="1">
      <alignment vertical="top" wrapText="1"/>
    </xf>
    <xf numFmtId="0" fontId="20" fillId="0" borderId="0" xfId="0" applyFont="1"/>
    <xf numFmtId="0" fontId="0" fillId="0" borderId="1" xfId="0" applyBorder="1" applyAlignment="1">
      <alignment horizontal="center" wrapText="1"/>
    </xf>
    <xf numFmtId="0" fontId="19" fillId="0" borderId="0" xfId="0" applyFont="1" applyAlignment="1">
      <alignment horizontal="center"/>
    </xf>
    <xf numFmtId="0" fontId="8" fillId="0" borderId="1" xfId="0" applyFont="1" applyBorder="1"/>
    <xf numFmtId="0" fontId="5" fillId="0" borderId="1" xfId="0" applyFont="1" applyBorder="1"/>
    <xf numFmtId="0" fontId="8" fillId="0" borderId="23" xfId="0" applyFont="1" applyBorder="1"/>
    <xf numFmtId="0" fontId="22" fillId="2" borderId="1" xfId="0" applyFont="1" applyFill="1" applyBorder="1"/>
    <xf numFmtId="0" fontId="22" fillId="2" borderId="21" xfId="0" applyFont="1" applyFill="1" applyBorder="1"/>
    <xf numFmtId="0" fontId="22" fillId="0" borderId="1" xfId="0" applyFont="1" applyBorder="1"/>
    <xf numFmtId="0" fontId="16" fillId="0" borderId="0" xfId="0" quotePrefix="1" applyFont="1" applyAlignment="1">
      <alignment horizontal="center" vertical="center" wrapText="1"/>
    </xf>
    <xf numFmtId="0" fontId="16" fillId="0" borderId="0" xfId="0" applyFont="1" applyAlignment="1">
      <alignment horizontal="center" vertical="center"/>
    </xf>
    <xf numFmtId="0" fontId="16" fillId="2" borderId="1" xfId="0" applyFont="1" applyFill="1" applyBorder="1"/>
    <xf numFmtId="0" fontId="16" fillId="2" borderId="0" xfId="0" applyFont="1" applyFill="1"/>
    <xf numFmtId="0" fontId="16" fillId="0" borderId="0" xfId="0" quotePrefix="1" applyFont="1" applyAlignment="1">
      <alignment horizontal="center"/>
    </xf>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right"/>
    </xf>
    <xf numFmtId="0" fontId="22" fillId="0" borderId="10" xfId="0" applyFont="1" applyBorder="1"/>
    <xf numFmtId="0" fontId="16" fillId="2" borderId="4" xfId="0" applyFont="1" applyFill="1" applyBorder="1"/>
    <xf numFmtId="0" fontId="8" fillId="0" borderId="0" xfId="0" applyFont="1" applyAlignment="1">
      <alignment horizontal="left"/>
    </xf>
    <xf numFmtId="49" fontId="8" fillId="0" borderId="0" xfId="0" applyNumberFormat="1" applyFont="1" applyAlignment="1">
      <alignment wrapText="1"/>
    </xf>
    <xf numFmtId="0" fontId="10" fillId="0" borderId="0" xfId="0" applyFont="1"/>
    <xf numFmtId="0" fontId="0" fillId="0" borderId="0" xfId="0" applyAlignment="1">
      <alignment horizontal="left" wrapText="1"/>
    </xf>
    <xf numFmtId="0" fontId="0" fillId="0" borderId="25" xfId="0" applyBorder="1" applyAlignment="1">
      <alignment horizontal="left"/>
    </xf>
    <xf numFmtId="0" fontId="0" fillId="0" borderId="25" xfId="0" applyBorder="1" applyAlignment="1">
      <alignment horizontal="left" wrapText="1"/>
    </xf>
    <xf numFmtId="0" fontId="0" fillId="0" borderId="26" xfId="0" applyBorder="1" applyAlignment="1">
      <alignment horizontal="left"/>
    </xf>
    <xf numFmtId="0" fontId="23" fillId="0" borderId="0" xfId="0" applyFont="1"/>
    <xf numFmtId="0" fontId="8" fillId="0" borderId="1" xfId="0" applyFont="1" applyBorder="1" applyAlignment="1">
      <alignment horizontal="center"/>
    </xf>
    <xf numFmtId="0" fontId="25" fillId="4" borderId="24" xfId="0" applyFont="1" applyFill="1" applyBorder="1"/>
    <xf numFmtId="0" fontId="5" fillId="2" borderId="0" xfId="0" applyFont="1" applyFill="1" applyAlignment="1">
      <alignment horizontal="center"/>
    </xf>
    <xf numFmtId="0" fontId="0" fillId="2" borderId="23" xfId="0" applyFill="1" applyBorder="1"/>
    <xf numFmtId="0" fontId="27" fillId="0" borderId="0" xfId="0" applyFont="1"/>
    <xf numFmtId="0" fontId="8" fillId="0" borderId="1" xfId="0" applyFont="1" applyBorder="1" applyAlignment="1">
      <alignment vertical="center"/>
    </xf>
    <xf numFmtId="0" fontId="0" fillId="0" borderId="1" xfId="0" quotePrefix="1" applyBorder="1" applyAlignment="1">
      <alignment vertical="center" wrapText="1"/>
    </xf>
    <xf numFmtId="0" fontId="16" fillId="0" borderId="0" xfId="0" quotePrefix="1" applyFont="1"/>
    <xf numFmtId="49" fontId="0" fillId="0" borderId="0" xfId="0" applyNumberFormat="1" applyAlignment="1">
      <alignment wrapText="1"/>
    </xf>
    <xf numFmtId="0" fontId="19" fillId="0" borderId="6" xfId="0" applyFont="1" applyBorder="1"/>
    <xf numFmtId="0" fontId="19" fillId="0" borderId="0" xfId="0" quotePrefix="1" applyFont="1"/>
    <xf numFmtId="0" fontId="19" fillId="0" borderId="0" xfId="0" applyFont="1" applyAlignment="1">
      <alignment wrapText="1"/>
    </xf>
    <xf numFmtId="0" fontId="19" fillId="0" borderId="0" xfId="0" applyFont="1" applyAlignment="1">
      <alignment horizontal="center" vertical="center" wrapText="1"/>
    </xf>
    <xf numFmtId="0" fontId="19" fillId="0" borderId="7" xfId="0" applyFont="1" applyBorder="1"/>
    <xf numFmtId="0" fontId="19" fillId="0" borderId="0" xfId="0" applyFont="1" applyAlignment="1">
      <alignment horizontal="right"/>
    </xf>
    <xf numFmtId="0" fontId="8" fillId="2" borderId="10" xfId="0" applyFont="1" applyFill="1" applyBorder="1"/>
    <xf numFmtId="0" fontId="8" fillId="2" borderId="1" xfId="0" applyFont="1" applyFill="1" applyBorder="1"/>
    <xf numFmtId="0" fontId="8" fillId="2" borderId="21" xfId="0" applyFont="1" applyFill="1" applyBorder="1"/>
    <xf numFmtId="0" fontId="12" fillId="2" borderId="6" xfId="0" applyFont="1" applyFill="1" applyBorder="1"/>
    <xf numFmtId="0" fontId="12" fillId="2" borderId="0" xfId="0" applyFont="1" applyFill="1"/>
    <xf numFmtId="0" fontId="32" fillId="2" borderId="0" xfId="0" applyFont="1" applyFill="1"/>
    <xf numFmtId="0" fontId="15" fillId="2" borderId="0" xfId="0" applyFont="1" applyFill="1"/>
    <xf numFmtId="0" fontId="12" fillId="2" borderId="7" xfId="0" applyFont="1" applyFill="1" applyBorder="1"/>
    <xf numFmtId="0" fontId="12" fillId="0" borderId="0" xfId="0" applyFont="1"/>
    <xf numFmtId="0" fontId="32" fillId="2" borderId="6" xfId="0" applyFont="1" applyFill="1" applyBorder="1" applyAlignment="1">
      <alignment horizontal="right"/>
    </xf>
    <xf numFmtId="0" fontId="33" fillId="2" borderId="0" xfId="0" applyFont="1" applyFill="1"/>
    <xf numFmtId="0" fontId="32" fillId="2" borderId="0" xfId="0" applyFont="1" applyFill="1" applyAlignment="1">
      <alignment horizontal="center" vertical="center" wrapText="1"/>
    </xf>
    <xf numFmtId="0" fontId="32" fillId="2" borderId="7" xfId="0" applyFont="1" applyFill="1" applyBorder="1"/>
    <xf numFmtId="0" fontId="0" fillId="0" borderId="1" xfId="0" quotePrefix="1" applyBorder="1" applyAlignment="1">
      <alignment horizontal="center" vertical="center" wrapText="1"/>
    </xf>
    <xf numFmtId="0" fontId="8" fillId="2" borderId="27" xfId="0" applyFont="1" applyFill="1" applyBorder="1"/>
    <xf numFmtId="0" fontId="8" fillId="2" borderId="28" xfId="0" applyFont="1" applyFill="1" applyBorder="1"/>
    <xf numFmtId="0" fontId="8" fillId="2" borderId="29" xfId="0" applyFont="1" applyFill="1" applyBorder="1"/>
    <xf numFmtId="0" fontId="8" fillId="0" borderId="28" xfId="0" applyFont="1" applyBorder="1"/>
    <xf numFmtId="0" fontId="8" fillId="2" borderId="3" xfId="0" applyFont="1" applyFill="1" applyBorder="1"/>
    <xf numFmtId="0" fontId="8" fillId="2" borderId="4" xfId="0" applyFont="1" applyFill="1" applyBorder="1"/>
    <xf numFmtId="0" fontId="20" fillId="2" borderId="4" xfId="0" applyFont="1" applyFill="1" applyBorder="1"/>
    <xf numFmtId="0" fontId="8" fillId="2" borderId="5" xfId="0" applyFont="1" applyFill="1" applyBorder="1"/>
    <xf numFmtId="0" fontId="8" fillId="0" borderId="0" xfId="0" applyFont="1" applyAlignment="1">
      <alignment wrapText="1"/>
    </xf>
    <xf numFmtId="0" fontId="0" fillId="8" borderId="0" xfId="0" applyFill="1"/>
    <xf numFmtId="0" fontId="8" fillId="8" borderId="0" xfId="0" applyFont="1" applyFill="1"/>
    <xf numFmtId="0" fontId="17" fillId="8" borderId="0" xfId="0" applyFont="1" applyFill="1"/>
    <xf numFmtId="0" fontId="0" fillId="8" borderId="1" xfId="0" applyFill="1" applyBorder="1"/>
    <xf numFmtId="0" fontId="17" fillId="8" borderId="1" xfId="0" applyFont="1" applyFill="1" applyBorder="1"/>
    <xf numFmtId="0" fontId="0" fillId="8" borderId="0" xfId="0" applyFill="1" applyAlignment="1">
      <alignment horizontal="center"/>
    </xf>
    <xf numFmtId="0" fontId="19" fillId="8" borderId="0" xfId="0" applyFont="1" applyFill="1"/>
    <xf numFmtId="0" fontId="8" fillId="8" borderId="1" xfId="0" applyFont="1" applyFill="1" applyBorder="1"/>
    <xf numFmtId="0" fontId="19" fillId="8" borderId="1" xfId="0" applyFont="1" applyFill="1" applyBorder="1"/>
    <xf numFmtId="0" fontId="0" fillId="8" borderId="1" xfId="0" applyFill="1" applyBorder="1" applyAlignment="1">
      <alignment horizontal="center"/>
    </xf>
    <xf numFmtId="0" fontId="5" fillId="8" borderId="1" xfId="0" applyFont="1" applyFill="1" applyBorder="1"/>
    <xf numFmtId="0" fontId="0" fillId="8" borderId="21" xfId="0" applyFill="1" applyBorder="1"/>
    <xf numFmtId="0" fontId="8" fillId="2" borderId="23" xfId="0" applyFont="1" applyFill="1" applyBorder="1"/>
    <xf numFmtId="0" fontId="8" fillId="8" borderId="26" xfId="0" applyFont="1" applyFill="1" applyBorder="1"/>
    <xf numFmtId="0" fontId="22" fillId="8" borderId="0" xfId="0" applyFont="1" applyFill="1"/>
    <xf numFmtId="0" fontId="8" fillId="2" borderId="1" xfId="0" applyFont="1" applyFill="1" applyBorder="1" applyAlignment="1">
      <alignment horizontal="center"/>
    </xf>
    <xf numFmtId="0" fontId="8" fillId="2" borderId="1" xfId="0" applyFont="1" applyFill="1" applyBorder="1" applyAlignment="1">
      <alignment wrapText="1"/>
    </xf>
    <xf numFmtId="0" fontId="0" fillId="8" borderId="0" xfId="0" applyFill="1" applyAlignment="1">
      <alignment horizontal="left"/>
    </xf>
    <xf numFmtId="0" fontId="8" fillId="8" borderId="0" xfId="0" applyFont="1" applyFill="1" applyAlignment="1">
      <alignment horizontal="left"/>
    </xf>
    <xf numFmtId="0" fontId="24" fillId="8" borderId="0" xfId="1" applyFill="1" applyAlignment="1"/>
    <xf numFmtId="0" fontId="30" fillId="8" borderId="0" xfId="0" applyFont="1" applyFill="1"/>
    <xf numFmtId="0" fontId="28" fillId="8" borderId="0" xfId="0" applyFont="1" applyFill="1"/>
    <xf numFmtId="0" fontId="26" fillId="2" borderId="23" xfId="0" applyFont="1" applyFill="1" applyBorder="1" applyAlignment="1">
      <alignment horizontal="left" vertical="center"/>
    </xf>
    <xf numFmtId="0" fontId="34" fillId="0" borderId="6" xfId="0" applyFont="1" applyBorder="1"/>
    <xf numFmtId="0" fontId="34" fillId="0" borderId="0" xfId="0" applyFont="1" applyAlignment="1">
      <alignment wrapText="1"/>
    </xf>
    <xf numFmtId="0" fontId="34" fillId="0" borderId="0" xfId="0" applyFont="1"/>
    <xf numFmtId="0" fontId="34" fillId="0" borderId="0" xfId="0" applyFont="1" applyAlignment="1">
      <alignment horizontal="center" vertical="center" wrapText="1"/>
    </xf>
    <xf numFmtId="0" fontId="34" fillId="0" borderId="7" xfId="0" applyFont="1" applyBorder="1" applyAlignment="1">
      <alignment wrapText="1"/>
    </xf>
    <xf numFmtId="0" fontId="34" fillId="0" borderId="1" xfId="0" applyFont="1" applyBorder="1"/>
    <xf numFmtId="0" fontId="34" fillId="0" borderId="1" xfId="0" applyFont="1" applyBorder="1" applyAlignment="1">
      <alignment wrapText="1"/>
    </xf>
    <xf numFmtId="0" fontId="34" fillId="0" borderId="1" xfId="0" applyFont="1" applyBorder="1" applyAlignment="1">
      <alignment horizontal="center" vertical="center" wrapText="1"/>
    </xf>
    <xf numFmtId="0" fontId="34" fillId="0" borderId="21" xfId="0" applyFont="1" applyBorder="1" applyAlignment="1">
      <alignment wrapText="1"/>
    </xf>
    <xf numFmtId="0" fontId="34" fillId="0" borderId="0" xfId="0" applyFont="1" applyAlignment="1">
      <alignment horizontal="center"/>
    </xf>
    <xf numFmtId="0" fontId="34" fillId="0" borderId="7" xfId="0" applyFont="1" applyBorder="1"/>
    <xf numFmtId="0" fontId="34" fillId="0" borderId="1" xfId="0" applyFont="1" applyBorder="1" applyAlignment="1">
      <alignment horizontal="center"/>
    </xf>
    <xf numFmtId="0" fontId="34" fillId="0" borderId="21" xfId="0" applyFont="1" applyBorder="1"/>
    <xf numFmtId="0" fontId="34" fillId="0" borderId="0" xfId="0" applyFont="1" applyAlignment="1">
      <alignment horizontal="center" vertical="center"/>
    </xf>
    <xf numFmtId="0" fontId="34" fillId="0" borderId="0" xfId="0" applyFont="1" applyAlignment="1">
      <alignment horizontal="left"/>
    </xf>
    <xf numFmtId="0" fontId="35" fillId="0" borderId="7" xfId="0" applyFont="1" applyBorder="1" applyAlignment="1">
      <alignment vertical="center"/>
    </xf>
    <xf numFmtId="0" fontId="34" fillId="0" borderId="0" xfId="0" quotePrefix="1" applyFont="1" applyAlignment="1">
      <alignment wrapText="1"/>
    </xf>
    <xf numFmtId="0" fontId="34" fillId="0" borderId="1" xfId="0" quotePrefix="1" applyFont="1" applyBorder="1" applyAlignment="1">
      <alignment wrapText="1"/>
    </xf>
    <xf numFmtId="0" fontId="34" fillId="0" borderId="1" xfId="0" quotePrefix="1" applyFont="1" applyBorder="1"/>
    <xf numFmtId="0" fontId="34" fillId="0" borderId="1" xfId="0" applyFont="1" applyBorder="1" applyAlignment="1">
      <alignment horizontal="left"/>
    </xf>
    <xf numFmtId="0" fontId="34" fillId="0" borderId="0" xfId="0" applyFont="1" applyAlignment="1">
      <alignment vertical="center"/>
    </xf>
    <xf numFmtId="0" fontId="34" fillId="0" borderId="0" xfId="0" applyFont="1" applyAlignment="1">
      <alignment vertical="center" wrapText="1"/>
    </xf>
    <xf numFmtId="0" fontId="34" fillId="0" borderId="7" xfId="0" applyFont="1" applyBorder="1" applyAlignment="1">
      <alignment vertical="center"/>
    </xf>
    <xf numFmtId="0" fontId="34" fillId="0" borderId="1" xfId="0" applyFont="1" applyBorder="1" applyAlignment="1">
      <alignment vertical="center"/>
    </xf>
    <xf numFmtId="0" fontId="34" fillId="0" borderId="1" xfId="0" applyFont="1" applyBorder="1" applyAlignment="1">
      <alignment horizontal="center" vertical="center"/>
    </xf>
    <xf numFmtId="0" fontId="34" fillId="0" borderId="1" xfId="0" applyFont="1" applyBorder="1" applyAlignment="1">
      <alignment vertical="center" wrapText="1"/>
    </xf>
    <xf numFmtId="0" fontId="34" fillId="0" borderId="21" xfId="0" applyFont="1" applyBorder="1" applyAlignment="1">
      <alignment vertical="center"/>
    </xf>
    <xf numFmtId="0" fontId="22" fillId="9" borderId="23" xfId="0" applyFont="1" applyFill="1" applyBorder="1"/>
    <xf numFmtId="0" fontId="22" fillId="9" borderId="27" xfId="0" applyFont="1" applyFill="1" applyBorder="1"/>
    <xf numFmtId="0" fontId="0" fillId="9" borderId="30" xfId="0" applyFill="1" applyBorder="1"/>
    <xf numFmtId="0" fontId="0" fillId="9" borderId="28" xfId="0" applyFill="1" applyBorder="1"/>
    <xf numFmtId="0" fontId="0" fillId="9" borderId="30" xfId="0" applyFill="1" applyBorder="1" applyAlignment="1">
      <alignment horizontal="left"/>
    </xf>
    <xf numFmtId="0" fontId="22" fillId="9" borderId="30" xfId="0" applyFont="1" applyFill="1" applyBorder="1"/>
    <xf numFmtId="0" fontId="22" fillId="9" borderId="27" xfId="0" applyFont="1" applyFill="1" applyBorder="1" applyAlignment="1">
      <alignment vertical="center"/>
    </xf>
    <xf numFmtId="0" fontId="0" fillId="0" borderId="13" xfId="0" applyBorder="1"/>
    <xf numFmtId="0" fontId="0" fillId="0" borderId="17" xfId="0" applyBorder="1"/>
    <xf numFmtId="0" fontId="8" fillId="9" borderId="11" xfId="0" applyFont="1" applyFill="1" applyBorder="1"/>
    <xf numFmtId="0" fontId="8" fillId="2" borderId="23" xfId="0" applyFont="1" applyFill="1" applyBorder="1" applyAlignment="1">
      <alignment horizontal="left"/>
    </xf>
    <xf numFmtId="0" fontId="8" fillId="2" borderId="23" xfId="0" applyFont="1" applyFill="1" applyBorder="1" applyAlignment="1">
      <alignment vertical="center"/>
    </xf>
    <xf numFmtId="0" fontId="0" fillId="0" borderId="31" xfId="0" applyBorder="1" applyAlignment="1">
      <alignment horizontal="center"/>
    </xf>
    <xf numFmtId="16" fontId="0" fillId="0" borderId="0" xfId="0" quotePrefix="1" applyNumberFormat="1"/>
    <xf numFmtId="0" fontId="0" fillId="0" borderId="1" xfId="0" quotePrefix="1" applyBorder="1" applyAlignment="1">
      <alignment horizontal="left"/>
    </xf>
    <xf numFmtId="0" fontId="0" fillId="0" borderId="17" xfId="0" applyBorder="1" applyAlignment="1">
      <alignment horizontal="center"/>
    </xf>
    <xf numFmtId="0" fontId="0" fillId="0" borderId="16" xfId="0" applyBorder="1" applyAlignment="1">
      <alignment horizontal="center"/>
    </xf>
    <xf numFmtId="0" fontId="0" fillId="3" borderId="13" xfId="0" applyFill="1" applyBorder="1"/>
    <xf numFmtId="9" fontId="0" fillId="0" borderId="15" xfId="0" applyNumberFormat="1" applyBorder="1"/>
    <xf numFmtId="9" fontId="0" fillId="0" borderId="1" xfId="0" applyNumberFormat="1" applyBorder="1"/>
    <xf numFmtId="9" fontId="0" fillId="0" borderId="17" xfId="0" applyNumberFormat="1" applyBorder="1"/>
    <xf numFmtId="0" fontId="8" fillId="5" borderId="23" xfId="0" applyFont="1" applyFill="1" applyBorder="1" applyAlignment="1">
      <alignment vertical="center"/>
    </xf>
    <xf numFmtId="0" fontId="37" fillId="0" borderId="0" xfId="0" applyFont="1"/>
    <xf numFmtId="0" fontId="0" fillId="7" borderId="32" xfId="0" applyFill="1" applyBorder="1"/>
    <xf numFmtId="0" fontId="0" fillId="6" borderId="33" xfId="0" applyFill="1" applyBorder="1"/>
    <xf numFmtId="0" fontId="0" fillId="0" borderId="25" xfId="0" applyBorder="1"/>
    <xf numFmtId="0" fontId="0" fillId="0" borderId="26" xfId="0" applyBorder="1" applyAlignment="1">
      <alignment wrapText="1"/>
    </xf>
    <xf numFmtId="0" fontId="0" fillId="0" borderId="26" xfId="0" applyBorder="1"/>
    <xf numFmtId="0" fontId="8" fillId="9" borderId="26" xfId="0" applyFont="1" applyFill="1" applyBorder="1"/>
    <xf numFmtId="0" fontId="0" fillId="8" borderId="6" xfId="0" applyFill="1" applyBorder="1"/>
    <xf numFmtId="0" fontId="12" fillId="2" borderId="6" xfId="0" applyFont="1" applyFill="1" applyBorder="1" applyAlignment="1">
      <alignment horizontal="right"/>
    </xf>
    <xf numFmtId="0" fontId="7" fillId="2" borderId="0" xfId="0" applyFont="1" applyFill="1"/>
    <xf numFmtId="0" fontId="38" fillId="0" borderId="11" xfId="0" applyFont="1" applyBorder="1" applyAlignment="1">
      <alignment vertical="center"/>
    </xf>
    <xf numFmtId="0" fontId="38" fillId="0" borderId="12" xfId="0" applyFont="1" applyBorder="1" applyAlignment="1">
      <alignment vertical="center"/>
    </xf>
    <xf numFmtId="0" fontId="38" fillId="0" borderId="12" xfId="0" applyFont="1" applyBorder="1" applyAlignment="1">
      <alignment horizontal="center" vertical="center"/>
    </xf>
    <xf numFmtId="0" fontId="0" fillId="0" borderId="12" xfId="0" applyBorder="1"/>
    <xf numFmtId="0" fontId="38" fillId="0" borderId="14" xfId="0" applyFont="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14" xfId="0" applyFont="1" applyBorder="1" applyAlignment="1">
      <alignment vertical="center"/>
    </xf>
    <xf numFmtId="0" fontId="40" fillId="0" borderId="14" xfId="0" applyFont="1" applyBorder="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2" fillId="0" borderId="34" xfId="0" applyFont="1" applyBorder="1" applyAlignment="1">
      <alignment horizontal="left"/>
    </xf>
    <xf numFmtId="0" fontId="43" fillId="0" borderId="34" xfId="0" applyFont="1" applyBorder="1" applyAlignment="1">
      <alignment horizontal="left"/>
    </xf>
    <xf numFmtId="0" fontId="42" fillId="0" borderId="37" xfId="0" applyFont="1" applyBorder="1" applyAlignment="1">
      <alignment horizontal="left"/>
    </xf>
    <xf numFmtId="0" fontId="43" fillId="0" borderId="37" xfId="0" applyFont="1" applyBorder="1" applyAlignment="1">
      <alignment horizontal="left"/>
    </xf>
    <xf numFmtId="0" fontId="0" fillId="8" borderId="0" xfId="0" applyFill="1" applyAlignment="1">
      <alignment horizontal="left" vertical="top"/>
    </xf>
    <xf numFmtId="0" fontId="0" fillId="0" borderId="0" xfId="0" applyAlignment="1">
      <alignment vertical="top"/>
    </xf>
    <xf numFmtId="0" fontId="0" fillId="0" borderId="15" xfId="0" applyBorder="1" applyAlignment="1">
      <alignment horizontal="left" vertical="top"/>
    </xf>
    <xf numFmtId="0" fontId="27" fillId="2" borderId="28" xfId="0" applyFont="1" applyFill="1" applyBorder="1"/>
    <xf numFmtId="0" fontId="0" fillId="0" borderId="15" xfId="0" applyBorder="1" applyAlignment="1">
      <alignment horizontal="left" wrapText="1"/>
    </xf>
    <xf numFmtId="0" fontId="10" fillId="2" borderId="28" xfId="0" applyFont="1" applyFill="1" applyBorder="1" applyAlignment="1">
      <alignment vertical="center" wrapText="1"/>
    </xf>
    <xf numFmtId="0" fontId="0" fillId="2" borderId="28" xfId="0" applyFill="1" applyBorder="1"/>
    <xf numFmtId="0" fontId="8" fillId="9" borderId="23" xfId="0" applyFont="1" applyFill="1" applyBorder="1"/>
    <xf numFmtId="0" fontId="32" fillId="0" borderId="0" xfId="0" applyFont="1"/>
    <xf numFmtId="0" fontId="0" fillId="0" borderId="1" xfId="0" applyBorder="1" applyAlignment="1">
      <alignment horizontal="right"/>
    </xf>
    <xf numFmtId="2" fontId="0" fillId="0" borderId="1" xfId="0" applyNumberFormat="1" applyBorder="1" applyAlignment="1">
      <alignment horizontal="center"/>
    </xf>
    <xf numFmtId="0" fontId="27" fillId="2" borderId="4" xfId="0" applyFont="1" applyFill="1" applyBorder="1"/>
    <xf numFmtId="0" fontId="27" fillId="2" borderId="1" xfId="0" applyFont="1" applyFill="1" applyBorder="1"/>
    <xf numFmtId="0" fontId="5" fillId="0" borderId="38" xfId="0" applyFont="1" applyBorder="1"/>
    <xf numFmtId="0" fontId="19" fillId="0" borderId="0" xfId="0" applyFont="1" applyAlignment="1">
      <alignment horizontal="center" vertical="center"/>
    </xf>
    <xf numFmtId="0" fontId="19" fillId="0" borderId="0" xfId="0" applyFont="1" applyAlignment="1">
      <alignment horizontal="left"/>
    </xf>
    <xf numFmtId="0" fontId="45" fillId="0" borderId="7" xfId="0" applyFont="1" applyBorder="1"/>
    <xf numFmtId="0" fontId="47" fillId="0" borderId="1" xfId="0" applyFont="1" applyBorder="1"/>
    <xf numFmtId="0" fontId="46" fillId="8" borderId="0" xfId="1" applyFont="1" applyFill="1"/>
    <xf numFmtId="0" fontId="27" fillId="8" borderId="0" xfId="0" applyFont="1" applyFill="1"/>
    <xf numFmtId="0" fontId="16" fillId="8" borderId="0" xfId="0" applyFont="1" applyFill="1"/>
    <xf numFmtId="0" fontId="8" fillId="0" borderId="0" xfId="0" applyFont="1" applyAlignment="1">
      <alignment vertical="top" wrapText="1"/>
    </xf>
    <xf numFmtId="0" fontId="8" fillId="2" borderId="0" xfId="0" applyFont="1" applyFill="1"/>
    <xf numFmtId="0" fontId="0" fillId="0" borderId="14" xfId="0" applyBorder="1" applyAlignment="1">
      <alignment horizontal="left"/>
    </xf>
    <xf numFmtId="0" fontId="0" fillId="9" borderId="30" xfId="0" applyFill="1" applyBorder="1" applyAlignment="1">
      <alignment horizontal="left" vertical="top"/>
    </xf>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applyAlignment="1">
      <alignment horizontal="center"/>
    </xf>
    <xf numFmtId="0" fontId="0" fillId="2" borderId="15" xfId="0" applyFill="1" applyBorder="1"/>
    <xf numFmtId="16" fontId="0" fillId="2" borderId="0" xfId="0" applyNumberFormat="1" applyFill="1"/>
    <xf numFmtId="0" fontId="0" fillId="2" borderId="16" xfId="0" applyFill="1" applyBorder="1" applyAlignment="1">
      <alignment horizontal="center"/>
    </xf>
    <xf numFmtId="0" fontId="0" fillId="2" borderId="17" xfId="0" applyFill="1" applyBorder="1"/>
    <xf numFmtId="0" fontId="36" fillId="0" borderId="0" xfId="1" applyFont="1" applyAlignment="1">
      <alignment horizontal="left" vertical="center" wrapText="1" indent="1"/>
    </xf>
    <xf numFmtId="0" fontId="8" fillId="2" borderId="26" xfId="0" applyFont="1" applyFill="1" applyBorder="1"/>
    <xf numFmtId="0" fontId="0" fillId="2" borderId="0" xfId="0" applyFill="1" applyAlignment="1">
      <alignment horizontal="center"/>
    </xf>
    <xf numFmtId="0" fontId="48" fillId="0" borderId="0" xfId="0" applyFont="1"/>
    <xf numFmtId="0" fontId="27" fillId="5" borderId="23" xfId="0" applyFont="1" applyFill="1" applyBorder="1"/>
    <xf numFmtId="0" fontId="16" fillId="0" borderId="1" xfId="0" applyFont="1" applyBorder="1"/>
    <xf numFmtId="0" fontId="16" fillId="8" borderId="2" xfId="0" applyFont="1" applyFill="1" applyBorder="1"/>
    <xf numFmtId="0" fontId="27" fillId="8" borderId="2" xfId="0" applyFont="1" applyFill="1" applyBorder="1"/>
    <xf numFmtId="0" fontId="27" fillId="2" borderId="10" xfId="0" applyFont="1" applyFill="1" applyBorder="1"/>
    <xf numFmtId="0" fontId="27" fillId="2" borderId="21" xfId="0" applyFont="1" applyFill="1" applyBorder="1"/>
    <xf numFmtId="0" fontId="16" fillId="2" borderId="6" xfId="0" applyFont="1" applyFill="1" applyBorder="1"/>
    <xf numFmtId="0" fontId="16" fillId="2" borderId="7" xfId="0" applyFont="1" applyFill="1" applyBorder="1"/>
    <xf numFmtId="0" fontId="16" fillId="0" borderId="6" xfId="0" applyFont="1" applyBorder="1"/>
    <xf numFmtId="0" fontId="16" fillId="0" borderId="0" xfId="0" quotePrefix="1" applyFont="1" applyAlignment="1">
      <alignment wrapText="1"/>
    </xf>
    <xf numFmtId="0" fontId="16" fillId="0" borderId="0" xfId="0" applyFont="1" applyAlignment="1">
      <alignment horizontal="center" vertical="center" wrapText="1"/>
    </xf>
    <xf numFmtId="0" fontId="16" fillId="0" borderId="7" xfId="0" applyFont="1" applyBorder="1"/>
    <xf numFmtId="0" fontId="49" fillId="0" borderId="7" xfId="0" applyFont="1" applyBorder="1"/>
    <xf numFmtId="0" fontId="16" fillId="0" borderId="0" xfId="0" applyFont="1" applyAlignment="1">
      <alignment horizontal="left" vertical="top" wrapText="1"/>
    </xf>
    <xf numFmtId="0" fontId="16" fillId="0" borderId="10" xfId="0" applyFont="1" applyBorder="1"/>
    <xf numFmtId="0" fontId="16" fillId="0" borderId="1" xfId="0" quotePrefix="1" applyFont="1" applyBorder="1" applyAlignment="1">
      <alignment wrapText="1"/>
    </xf>
    <xf numFmtId="0" fontId="16" fillId="0" borderId="1" xfId="0" applyFont="1" applyBorder="1" applyAlignment="1">
      <alignment vertical="top" wrapText="1"/>
    </xf>
    <xf numFmtId="0" fontId="16" fillId="0" borderId="1" xfId="0" applyFont="1" applyBorder="1" applyAlignment="1">
      <alignment wrapText="1"/>
    </xf>
    <xf numFmtId="0" fontId="16" fillId="0" borderId="1" xfId="0" applyFont="1" applyBorder="1" applyAlignment="1">
      <alignment horizontal="center" vertical="center" wrapText="1"/>
    </xf>
    <xf numFmtId="0" fontId="16" fillId="0" borderId="21" xfId="0" applyFont="1" applyBorder="1"/>
    <xf numFmtId="0" fontId="27" fillId="8" borderId="0" xfId="0" applyFont="1" applyFill="1" applyAlignment="1">
      <alignment horizontal="left"/>
    </xf>
    <xf numFmtId="0" fontId="27" fillId="8" borderId="0" xfId="0" applyFont="1" applyFill="1" applyAlignment="1">
      <alignment horizontal="left" vertical="center"/>
    </xf>
    <xf numFmtId="0" fontId="16" fillId="8" borderId="0" xfId="0" applyFont="1" applyFill="1" applyAlignment="1">
      <alignment vertical="center"/>
    </xf>
    <xf numFmtId="0" fontId="16" fillId="8" borderId="1" xfId="0" applyFont="1" applyFill="1" applyBorder="1"/>
    <xf numFmtId="0" fontId="51" fillId="0" borderId="0" xfId="0" applyFont="1" applyAlignment="1">
      <alignment horizontal="left" vertical="center"/>
    </xf>
    <xf numFmtId="0" fontId="16" fillId="0" borderId="6" xfId="0" applyFont="1" applyBorder="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left" vertical="center" wrapText="1"/>
    </xf>
    <xf numFmtId="0" fontId="16" fillId="0" borderId="0" xfId="0" quotePrefix="1" applyFont="1" applyAlignment="1">
      <alignment horizontal="left" vertical="center"/>
    </xf>
    <xf numFmtId="0" fontId="16" fillId="0" borderId="7" xfId="0" applyFont="1" applyBorder="1" applyAlignment="1">
      <alignment horizontal="center" vertical="center"/>
    </xf>
    <xf numFmtId="0" fontId="16" fillId="0" borderId="0" xfId="0" applyFont="1" applyAlignment="1">
      <alignment horizontal="left" vertical="center"/>
    </xf>
    <xf numFmtId="0" fontId="16" fillId="4" borderId="0" xfId="0" applyFont="1" applyFill="1"/>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0" quotePrefix="1" applyFont="1" applyBorder="1" applyAlignment="1">
      <alignment horizontal="center" vertical="center"/>
    </xf>
    <xf numFmtId="0" fontId="16" fillId="0" borderId="2" xfId="0" applyFont="1" applyBorder="1" applyAlignment="1">
      <alignment horizontal="left" vertical="center" wrapText="1"/>
    </xf>
    <xf numFmtId="0" fontId="27" fillId="2" borderId="23" xfId="0" applyFont="1" applyFill="1" applyBorder="1" applyAlignment="1">
      <alignment horizontal="center" vertical="center"/>
    </xf>
    <xf numFmtId="0" fontId="51" fillId="0" borderId="0" xfId="0" applyFont="1" applyAlignment="1">
      <alignment horizontal="center" vertical="center"/>
    </xf>
    <xf numFmtId="0" fontId="16" fillId="0" borderId="0" xfId="0" applyFont="1" applyAlignment="1">
      <alignment vertical="center"/>
    </xf>
    <xf numFmtId="0" fontId="20" fillId="2" borderId="1" xfId="0" applyFont="1" applyFill="1" applyBorder="1" applyAlignment="1">
      <alignment horizontal="center"/>
    </xf>
    <xf numFmtId="0" fontId="54" fillId="0" borderId="6" xfId="0" applyFont="1" applyBorder="1"/>
    <xf numFmtId="0" fontId="54" fillId="0" borderId="0" xfId="0" applyFont="1"/>
    <xf numFmtId="0" fontId="54" fillId="0" borderId="0" xfId="0" quotePrefix="1" applyFont="1"/>
    <xf numFmtId="0" fontId="54" fillId="0" borderId="0" xfId="0" applyFont="1" applyAlignment="1">
      <alignment wrapText="1"/>
    </xf>
    <xf numFmtId="0" fontId="54" fillId="0" borderId="7" xfId="0" applyFont="1" applyFill="1" applyBorder="1"/>
    <xf numFmtId="0" fontId="0" fillId="0" borderId="0" xfId="0" applyFill="1"/>
    <xf numFmtId="0" fontId="0" fillId="0" borderId="1" xfId="0" applyFill="1" applyBorder="1"/>
    <xf numFmtId="0" fontId="5" fillId="0" borderId="0" xfId="0" applyFont="1" applyAlignment="1">
      <alignment horizontal="center" vertical="center"/>
    </xf>
    <xf numFmtId="0" fontId="0" fillId="0" borderId="0" xfId="0" applyBorder="1" applyAlignment="1">
      <alignment wrapText="1"/>
    </xf>
    <xf numFmtId="0" fontId="16" fillId="0" borderId="0" xfId="0" applyFont="1" applyFill="1" applyAlignment="1">
      <alignment horizontal="center" vertical="center"/>
    </xf>
    <xf numFmtId="0" fontId="16" fillId="0" borderId="0" xfId="0" applyFont="1" applyFill="1"/>
    <xf numFmtId="0" fontId="16" fillId="0" borderId="7" xfId="0" applyFont="1" applyFill="1" applyBorder="1" applyAlignment="1">
      <alignment horizontal="center" vertical="center"/>
    </xf>
    <xf numFmtId="0" fontId="51" fillId="2" borderId="0" xfId="0" applyFont="1" applyFill="1"/>
    <xf numFmtId="0" fontId="5" fillId="0" borderId="0" xfId="0" applyFont="1" applyFill="1"/>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Border="1" applyAlignment="1">
      <alignment horizontal="center" vertical="center"/>
    </xf>
    <xf numFmtId="0" fontId="27" fillId="2" borderId="23" xfId="0" applyFont="1" applyFill="1" applyBorder="1"/>
    <xf numFmtId="0" fontId="16" fillId="0" borderId="0" xfId="0" applyFont="1" applyFill="1" applyAlignment="1">
      <alignment horizontal="left"/>
    </xf>
    <xf numFmtId="0" fontId="0" fillId="0" borderId="12" xfId="0" applyBorder="1" applyAlignment="1">
      <alignment wrapText="1"/>
    </xf>
    <xf numFmtId="0" fontId="0" fillId="0" borderId="35" xfId="0" applyBorder="1" applyAlignment="1">
      <alignment horizontal="left" vertical="center"/>
    </xf>
    <xf numFmtId="0" fontId="0" fillId="0" borderId="0" xfId="0" applyAlignment="1">
      <alignment horizontal="left" vertical="center"/>
    </xf>
    <xf numFmtId="0" fontId="40" fillId="0" borderId="14" xfId="0" applyFont="1" applyBorder="1" applyAlignment="1">
      <alignment horizontal="center" vertical="center"/>
    </xf>
    <xf numFmtId="0" fontId="41" fillId="8" borderId="35" xfId="0" applyFont="1" applyFill="1" applyBorder="1" applyAlignment="1">
      <alignment horizontal="left" vertical="top"/>
    </xf>
    <xf numFmtId="0" fontId="41" fillId="0" borderId="35" xfId="0" applyFont="1" applyBorder="1" applyAlignment="1">
      <alignment horizontal="left" vertical="top"/>
    </xf>
    <xf numFmtId="0" fontId="41" fillId="0" borderId="0" xfId="0" applyFont="1" applyAlignment="1">
      <alignment horizontal="left" vertical="top"/>
    </xf>
    <xf numFmtId="0" fontId="41" fillId="8" borderId="0" xfId="0" applyFont="1" applyFill="1" applyAlignment="1">
      <alignment horizontal="left" vertical="top"/>
    </xf>
    <xf numFmtId="0" fontId="0" fillId="8" borderId="0" xfId="0" applyFill="1" applyAlignment="1">
      <alignment horizontal="left" vertical="top" wrapText="1"/>
    </xf>
    <xf numFmtId="0" fontId="0" fillId="8" borderId="15" xfId="0" applyFill="1" applyBorder="1" applyAlignment="1">
      <alignment horizontal="left" vertical="top" wrapText="1"/>
    </xf>
    <xf numFmtId="0" fontId="0" fillId="0" borderId="0" xfId="0" applyAlignment="1">
      <alignment horizontal="left" vertical="top"/>
    </xf>
    <xf numFmtId="0" fontId="0" fillId="0" borderId="15" xfId="0" applyBorder="1" applyAlignment="1">
      <alignment horizontal="left" vertical="top"/>
    </xf>
    <xf numFmtId="0" fontId="0" fillId="0" borderId="0" xfId="0" applyAlignment="1">
      <alignment horizontal="left" vertical="top" wrapText="1"/>
    </xf>
    <xf numFmtId="0" fontId="0" fillId="0" borderId="15" xfId="0" applyBorder="1" applyAlignment="1">
      <alignment horizontal="left" vertical="top" wrapText="1"/>
    </xf>
    <xf numFmtId="0" fontId="0" fillId="0" borderId="35" xfId="0" applyBorder="1" applyAlignment="1">
      <alignment horizontal="left" wrapText="1"/>
    </xf>
    <xf numFmtId="0" fontId="0" fillId="0" borderId="36" xfId="0" applyBorder="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21" fillId="5" borderId="27" xfId="0" applyFont="1" applyFill="1" applyBorder="1" applyAlignment="1">
      <alignment horizontal="left"/>
    </xf>
    <xf numFmtId="0" fontId="21" fillId="5" borderId="28" xfId="0" applyFont="1" applyFill="1" applyBorder="1" applyAlignment="1">
      <alignment horizontal="left"/>
    </xf>
    <xf numFmtId="0" fontId="21" fillId="5" borderId="30" xfId="0" applyFont="1" applyFill="1" applyBorder="1" applyAlignment="1">
      <alignment horizontal="left"/>
    </xf>
    <xf numFmtId="0" fontId="53" fillId="5" borderId="27" xfId="0" applyFont="1" applyFill="1" applyBorder="1" applyAlignment="1">
      <alignment horizontal="left"/>
    </xf>
    <xf numFmtId="0" fontId="53" fillId="5" borderId="28" xfId="0" applyFont="1" applyFill="1" applyBorder="1" applyAlignment="1">
      <alignment horizontal="left"/>
    </xf>
    <xf numFmtId="0" fontId="53" fillId="5" borderId="30" xfId="0" applyFont="1" applyFill="1" applyBorder="1" applyAlignment="1">
      <alignment horizontal="left"/>
    </xf>
    <xf numFmtId="0" fontId="21" fillId="5" borderId="27" xfId="0" applyFont="1" applyFill="1" applyBorder="1" applyAlignment="1">
      <alignment horizontal="center"/>
    </xf>
    <xf numFmtId="0" fontId="21" fillId="5" borderId="28" xfId="0" applyFont="1" applyFill="1" applyBorder="1" applyAlignment="1">
      <alignment horizontal="center"/>
    </xf>
    <xf numFmtId="0" fontId="21" fillId="5" borderId="30" xfId="0" applyFont="1" applyFill="1" applyBorder="1" applyAlignment="1">
      <alignment horizontal="center"/>
    </xf>
    <xf numFmtId="0" fontId="22" fillId="9" borderId="27" xfId="0" applyFont="1" applyFill="1" applyBorder="1" applyAlignment="1">
      <alignment horizontal="center"/>
    </xf>
    <xf numFmtId="0" fontId="22" fillId="9" borderId="30" xfId="0" applyFont="1" applyFill="1" applyBorder="1" applyAlignment="1">
      <alignment horizontal="center"/>
    </xf>
    <xf numFmtId="16" fontId="0" fillId="0" borderId="10" xfId="0" applyNumberFormat="1" applyBorder="1" applyAlignment="1">
      <alignment horizontal="center"/>
    </xf>
    <xf numFmtId="16" fontId="0" fillId="0" borderId="1" xfId="0" applyNumberFormat="1" applyBorder="1" applyAlignment="1">
      <alignment horizontal="center"/>
    </xf>
    <xf numFmtId="0" fontId="55" fillId="9" borderId="27" xfId="0" applyFont="1" applyFill="1" applyBorder="1" applyAlignment="1">
      <alignment horizontal="left" vertical="center"/>
    </xf>
    <xf numFmtId="0" fontId="55" fillId="9" borderId="30" xfId="0" applyFont="1" applyFill="1" applyBorder="1" applyAlignment="1">
      <alignment horizontal="left" vertical="center"/>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22" fillId="9" borderId="28" xfId="0" applyFont="1" applyFill="1" applyBorder="1" applyAlignment="1">
      <alignment horizontal="center"/>
    </xf>
    <xf numFmtId="0" fontId="9" fillId="0" borderId="12" xfId="0" applyFont="1" applyBorder="1" applyAlignment="1">
      <alignment horizontal="center"/>
    </xf>
    <xf numFmtId="0" fontId="22" fillId="9" borderId="27" xfId="0" applyFont="1" applyFill="1" applyBorder="1" applyAlignment="1">
      <alignment horizontal="left"/>
    </xf>
    <xf numFmtId="0" fontId="22" fillId="9" borderId="30" xfId="0" applyFont="1" applyFill="1" applyBorder="1" applyAlignment="1">
      <alignment horizontal="left"/>
    </xf>
    <xf numFmtId="0" fontId="0" fillId="0" borderId="0" xfId="0" applyAlignment="1">
      <alignment horizontal="left" vertical="center" wrapText="1"/>
    </xf>
    <xf numFmtId="0" fontId="22" fillId="2" borderId="27" xfId="0" applyFont="1" applyFill="1" applyBorder="1" applyAlignment="1">
      <alignment horizontal="left"/>
    </xf>
    <xf numFmtId="0" fontId="22" fillId="2" borderId="30" xfId="0" applyFont="1" applyFill="1" applyBorder="1" applyAlignment="1">
      <alignment horizontal="left"/>
    </xf>
    <xf numFmtId="0" fontId="8" fillId="9" borderId="27" xfId="0" applyFont="1" applyFill="1" applyBorder="1" applyAlignment="1">
      <alignment horizontal="left"/>
    </xf>
    <xf numFmtId="0" fontId="8" fillId="9" borderId="30" xfId="0" applyFont="1" applyFill="1" applyBorder="1" applyAlignment="1">
      <alignment horizontal="left"/>
    </xf>
    <xf numFmtId="0" fontId="21" fillId="2" borderId="10" xfId="0" applyFont="1" applyFill="1" applyBorder="1" applyAlignment="1">
      <alignment horizontal="left"/>
    </xf>
    <xf numFmtId="0" fontId="21" fillId="2" borderId="21" xfId="0" applyFont="1" applyFill="1" applyBorder="1" applyAlignment="1">
      <alignment horizontal="left"/>
    </xf>
    <xf numFmtId="0" fontId="0" fillId="8" borderId="0" xfId="0" applyFill="1" applyAlignment="1">
      <alignment horizontal="left"/>
    </xf>
    <xf numFmtId="0" fontId="22" fillId="2" borderId="27" xfId="0" applyFont="1" applyFill="1" applyBorder="1" applyAlignment="1">
      <alignment horizontal="center" vertical="center"/>
    </xf>
    <xf numFmtId="0" fontId="22" fillId="2" borderId="30" xfId="0" applyFont="1" applyFill="1" applyBorder="1" applyAlignment="1">
      <alignment horizontal="center" vertical="center"/>
    </xf>
    <xf numFmtId="0" fontId="52" fillId="0" borderId="6" xfId="0" applyFont="1" applyBorder="1" applyAlignment="1">
      <alignment horizontal="left" vertical="center" wrapText="1"/>
    </xf>
    <xf numFmtId="0" fontId="52" fillId="0" borderId="0" xfId="0" applyFont="1" applyAlignment="1">
      <alignment horizontal="left" vertical="center" wrapText="1"/>
    </xf>
    <xf numFmtId="0" fontId="22" fillId="0" borderId="27" xfId="0" applyFont="1" applyBorder="1" applyAlignment="1">
      <alignment horizontal="left"/>
    </xf>
    <xf numFmtId="0" fontId="22" fillId="0" borderId="30" xfId="0" applyFont="1" applyBorder="1" applyAlignment="1">
      <alignment horizontal="left"/>
    </xf>
    <xf numFmtId="0" fontId="16" fillId="9" borderId="27" xfId="0" applyFont="1" applyFill="1" applyBorder="1"/>
    <xf numFmtId="0" fontId="0" fillId="0" borderId="1" xfId="0" applyBorder="1" applyAlignment="1">
      <alignment horizontal="center" vertical="center" wrapText="1"/>
    </xf>
    <xf numFmtId="0" fontId="16" fillId="0" borderId="27" xfId="0" applyFont="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104776</xdr:colOff>
      <xdr:row>0</xdr:row>
      <xdr:rowOff>476250</xdr:rowOff>
    </xdr:from>
    <xdr:to>
      <xdr:col>7</xdr:col>
      <xdr:colOff>104776</xdr:colOff>
      <xdr:row>0</xdr:row>
      <xdr:rowOff>1333500</xdr:rowOff>
    </xdr:to>
    <xdr:sp macro="" textlink="">
      <xdr:nvSpPr>
        <xdr:cNvPr id="3" name="Zone de texte 3" descr="Vue d’ensemble du budget" title="Titre 1">
          <a:extLst>
            <a:ext uri="{FF2B5EF4-FFF2-40B4-BE49-F238E27FC236}">
              <a16:creationId xmlns:a16="http://schemas.microsoft.com/office/drawing/2014/main" id="{E76AF694-3BBA-4692-9F7A-6A03718A1716}"/>
            </a:ext>
          </a:extLst>
        </xdr:cNvPr>
        <xdr:cNvSpPr txBox="1"/>
      </xdr:nvSpPr>
      <xdr:spPr>
        <a:xfrm>
          <a:off x="247651" y="476250"/>
          <a:ext cx="702945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 sz="2400">
              <a:solidFill>
                <a:schemeClr val="accent6">
                  <a:lumMod val="50000"/>
                </a:schemeClr>
              </a:solidFill>
              <a:latin typeface="+mj-lt"/>
            </a:rPr>
            <a:t>Vue d’ensemble du </a:t>
          </a:r>
          <a:br>
            <a:rPr lang="fr" sz="2400">
              <a:solidFill>
                <a:schemeClr val="accent6">
                  <a:lumMod val="50000"/>
                </a:schemeClr>
              </a:solidFill>
              <a:latin typeface="+mj-lt"/>
            </a:rPr>
          </a:br>
          <a:r>
            <a:rPr lang="fr" sz="2400">
              <a:solidFill>
                <a:schemeClr val="accent6">
                  <a:lumMod val="50000"/>
                </a:schemeClr>
              </a:solidFill>
              <a:latin typeface="+mj-lt"/>
            </a:rPr>
            <a:t>budget</a:t>
          </a:r>
        </a:p>
      </xdr:txBody>
    </xdr:sp>
    <xdr:clientData/>
  </xdr:twoCellAnchor>
  <xdr:twoCellAnchor>
    <xdr:from>
      <xdr:col>0</xdr:col>
      <xdr:colOff>85725</xdr:colOff>
      <xdr:row>0</xdr:row>
      <xdr:rowOff>66676</xdr:rowOff>
    </xdr:from>
    <xdr:to>
      <xdr:col>5</xdr:col>
      <xdr:colOff>523875</xdr:colOff>
      <xdr:row>1</xdr:row>
      <xdr:rowOff>533400</xdr:rowOff>
    </xdr:to>
    <xdr:sp macro="" textlink="">
      <xdr:nvSpPr>
        <xdr:cNvPr id="5" name="Zone de texte 3" descr="Vue d’ensemble du budget" title="Titre 1">
          <a:extLst>
            <a:ext uri="{FF2B5EF4-FFF2-40B4-BE49-F238E27FC236}">
              <a16:creationId xmlns:a16="http://schemas.microsoft.com/office/drawing/2014/main" id="{4A6DDC91-ECCB-48C8-A1CA-4483A4E65597}"/>
            </a:ext>
          </a:extLst>
        </xdr:cNvPr>
        <xdr:cNvSpPr txBox="1"/>
      </xdr:nvSpPr>
      <xdr:spPr>
        <a:xfrm>
          <a:off x="85725" y="66676"/>
          <a:ext cx="4248150" cy="90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 sz="2400">
              <a:solidFill>
                <a:schemeClr val="tx1"/>
              </a:solidFill>
              <a:latin typeface="+mj-lt"/>
            </a:rPr>
            <a:t>Glossaire </a:t>
          </a:r>
        </a:p>
        <a:p>
          <a:pPr rtl="0"/>
          <a:r>
            <a:rPr lang="fr" sz="1800">
              <a:solidFill>
                <a:schemeClr val="tx1"/>
              </a:solidFill>
              <a:latin typeface="+mj-lt"/>
            </a:rPr>
            <a:t>Vue d’ensemble du dictionnaire</a:t>
          </a:r>
        </a:p>
      </xdr:txBody>
    </xdr:sp>
    <xdr:clientData/>
  </xdr:twoCellAnchor>
  <xdr:twoCellAnchor editAs="oneCell">
    <xdr:from>
      <xdr:col>5</xdr:col>
      <xdr:colOff>266700</xdr:colOff>
      <xdr:row>0</xdr:row>
      <xdr:rowOff>57151</xdr:rowOff>
    </xdr:from>
    <xdr:to>
      <xdr:col>8</xdr:col>
      <xdr:colOff>304800</xdr:colOff>
      <xdr:row>1</xdr:row>
      <xdr:rowOff>771733</xdr:rowOff>
    </xdr:to>
    <xdr:pic>
      <xdr:nvPicPr>
        <xdr:cNvPr id="9" name="Image 8">
          <a:extLst>
            <a:ext uri="{FF2B5EF4-FFF2-40B4-BE49-F238E27FC236}">
              <a16:creationId xmlns:a16="http://schemas.microsoft.com/office/drawing/2014/main" id="{75E2F994-572E-45D7-BA8C-785A2834CB6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575" b="16943"/>
        <a:stretch/>
      </xdr:blipFill>
      <xdr:spPr>
        <a:xfrm>
          <a:off x="3114675" y="57151"/>
          <a:ext cx="3133725" cy="115273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rin, Clara" id="{2207F4DD-AF81-4D7A-9779-7E7C92B7E7F1}" userId="S::Clara.Morin@uqtr.ca::5da9c599-0aa6-45a7-a12b-41aee34fe7b0" providerId="AD"/>
</personList>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0" Type="http://schemas.openxmlformats.org/officeDocument/2006/relationships/revisionLog" Target="revisionLog20.xml"/><Relationship Id="rId41" Type="http://schemas.openxmlformats.org/officeDocument/2006/relationships/revisionLog" Target="revisionLog4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6190545-6217-4469-8C0E-FA70E0D394D1}" diskRevisions="1" revisionId="644" version="45">
  <header guid="{58CB3455-97C8-4AF5-A360-3FE8E0ED6A0D}" dateTime="2025-01-28T13:39:25" maxSheetId="26" userName="CÉCILE LE PAGE - 8300" r:id="rId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0FE925B-E6FE-4D60-935E-0110572F1B17}" dateTime="2025-01-28T13:45:40" maxSheetId="26" userName="CÉCILE LE PAGE - 8300" r:id="rId2" minRId="1" maxRId="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7D91A5E-DB9D-4441-B096-4B82633A8D67}" dateTime="2025-01-28T14:17:27" maxSheetId="26" userName="CÉCILE LE PAGE - 8300" r:id="rId3" minRId="3" maxRId="1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F6B6ECE-42D5-453E-92EF-A7D971849C78}" dateTime="2025-01-28T14:30:27" maxSheetId="26" userName="CÉCILE LE PAGE - 8300" r:id="rId4" minRId="1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FB95311-42AB-4BB6-820F-18FF7D86331E}" dateTime="2025-01-29T10:31:17" maxSheetId="26" userName="CÉCILE LE PAGE - 8300" r:id="rId5" minRId="16" maxRId="2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B126114-C53C-4D38-8EBC-AA8446DC6975}" dateTime="2025-01-29T10:32:18" maxSheetId="26" userName="CÉCILE LE PAGE - 8300" r:id="rId6" minRId="22" maxRId="8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978EAF0-7294-4831-8E0A-27C90AA1FA1B}" dateTime="2025-01-29T10:36:41" maxSheetId="26" userName="CÉCILE LE PAGE - 8300" r:id="rId7" minRId="82" maxRId="15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FA154C4-12C1-4956-930C-0763BAB9895F}" dateTime="2025-01-29T10:37:19" maxSheetId="26" userName="CÉCILE LE PAGE - 8300" r:id="rId8" minRId="15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03E81C3-B2C1-4559-B694-EA4F5BBF3A1A}" dateTime="2025-01-29T10:43:07" maxSheetId="26" userName="CÉCILE LE PAGE - 8300" r:id="rId9" minRId="153" maxRId="15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F3E67E4-3A8A-46CC-890F-FCEE30C9C7FB}" dateTime="2025-01-29T10:43:39" maxSheetId="26" userName="CÉCILE LE PAGE - 8300" r:id="rId10" minRId="159" maxRId="16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25213ABA-3659-4D2F-B0FC-3B9784C52B5C}" dateTime="2025-01-29T10:44:09" maxSheetId="26" userName="CÉCILE LE PAGE - 8300" r:id="rId1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82BF2F5-47F9-4E35-9A0C-AE252AEA9382}" dateTime="2025-01-29T10:47:33" maxSheetId="26" userName="CÉCILE LE PAGE - 8300" r:id="rId12" minRId="167" maxRId="18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6FDF2B1-FBE4-4C60-9E64-4A867D4329C1}" dateTime="2025-01-29T10:55:00" maxSheetId="26" userName="CÉCILE LE PAGE - 8300" r:id="rId13" minRId="185" maxRId="24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3ED7CE3-6877-4369-9819-4555FA388B7F}" dateTime="2025-01-29T10:56:51" maxSheetId="26" userName="CÉCILE LE PAGE - 8300" r:id="rId14" minRId="243" maxRId="24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F098972-0DDE-4D3C-B12A-794D2980280A}" dateTime="2025-01-29T10:57:17" maxSheetId="26" userName="CÉCILE LE PAGE - 8300" r:id="rId15" minRId="24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AABDC16-A2E3-4B2F-AAE2-5100C61462F0}" dateTime="2025-01-29T11:01:04" maxSheetId="26" userName="CÉCILE LE PAGE - 8300" r:id="rId16" minRId="247" maxRId="24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29EDD57-86FB-4582-8922-CAC0C9CD8736}" dateTime="2025-01-29T19:19:53" maxSheetId="26" userName="CÉCILE LE PAGE - 8300" r:id="rId17" minRId="250" maxRId="25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53662FF-8100-4417-9DAF-180514CB54CC}" dateTime="2025-01-29T19:22:15" maxSheetId="26" userName="CÉCILE LE PAGE - 8300" r:id="rId18" minRId="253" maxRId="25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C043D2F4-2E1C-4E35-AA5A-E96F0FC55199}" dateTime="2025-01-29T19:23:51" maxSheetId="26" userName="CÉCILE LE PAGE - 8300" r:id="rId19" minRId="260" maxRId="26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2A13291-3D62-4E31-9C48-509B24E69CA3}" dateTime="2025-01-29T19:27:14" maxSheetId="26" userName="CÉCILE LE PAGE - 8300" r:id="rId20" minRId="263" maxRId="26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194EABA-7D3A-4323-9368-84E16BE4DF3A}" dateTime="2025-01-29T19:29:53" maxSheetId="26" userName="CÉCILE LE PAGE - 8300" r:id="rId21" minRId="27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ACC6DDF-D1F9-4CD2-868C-547AB5C5FBE1}" dateTime="2025-01-29T19:41:49" maxSheetId="26" userName="CÉCILE LE PAGE - 8300" r:id="rId22" minRId="271" maxRId="28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58A5CBA8-24B5-4C05-AE91-EFA8A5CE66D9}" dateTime="2025-01-29T19:42:53" maxSheetId="26" userName="CÉCILE LE PAGE - 8300" r:id="rId23" minRId="282" maxRId="30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614DAD1-5AC4-4A24-A197-A7ED80B1A62C}" dateTime="2025-01-29T19:44:02" maxSheetId="26" userName="CÉCILE LE PAGE - 8300" r:id="rId24" minRId="30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F9A953AE-C731-47E7-B245-C3F39A48FD8B}" dateTime="2025-01-29T19:46:30" maxSheetId="26" userName="CÉCILE LE PAGE - 8300" r:id="rId25" minRId="302" maxRId="30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2184C6D-30A5-4A6F-A42F-5E6F62B1788A}" dateTime="2025-01-29T19:47:33" maxSheetId="26" userName="CÉCILE LE PAGE - 8300" r:id="rId26" minRId="30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E77F78E-1BD8-44CB-9979-633E2733AC0C}" dateTime="2025-01-29T19:53:26" maxSheetId="26" userName="CÉCILE LE PAGE - 8300" r:id="rId27" minRId="305" maxRId="30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745B3FBE-B30D-4505-B935-3417606182E1}" dateTime="2025-01-29T19:57:54" maxSheetId="26" userName="CÉCILE LE PAGE - 8300" r:id="rId28" minRId="308" maxRId="30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6A51ABC-FF11-4053-B4AC-2DFE5853745D}" dateTime="2025-01-29T20:01:29" maxSheetId="26" userName="CÉCILE LE PAGE - 8300" r:id="rId29" minRId="310" maxRId="31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FAFB459-F902-4E54-8BB5-140DC5B08CA4}" dateTime="2025-01-29T20:06:22" maxSheetId="26" userName="CÉCILE LE PAGE - 8300" r:id="rId30" minRId="31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E207C1F-246D-4EF4-AC78-4399651D108B}" dateTime="2025-01-29T20:08:27" maxSheetId="26" userName="CÉCILE LE PAGE - 8300" r:id="rId31" minRId="314" maxRId="33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4D4CF2C-B1AD-4C23-A2A7-D9B79EC7B1D7}" dateTime="2025-02-04T14:02:39" maxSheetId="26" userName="EUGÉNIE SAMSON-DAOUST - 8300" r:id="rId32" minRId="333" maxRId="33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9F4BF0B-8DF1-4F23-BFFB-6A6B43FE88F0}" dateTime="2025-02-04T14:04:23" maxSheetId="26" userName="EUGÉNIE SAMSON-DAOUST - 8300" r:id="rId33" minRId="337" maxRId="34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BD502AF-E3EF-410B-A16C-E229C850DC9C}" dateTime="2025-02-04T14:05:46" maxSheetId="26" userName="EUGÉNIE SAMSON-DAOUST - 8300" r:id="rId34" minRId="345" maxRId="34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078DA88-3032-4FE6-B9DC-ABB6AE50FE23}" dateTime="2025-02-04T14:06:09" maxSheetId="26" userName="EUGÉNIE SAMSON-DAOUST - 8300" r:id="rId35" minRId="348" maxRId="35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6C18E760-05ED-4DA5-8D93-58E750F7CE28}" dateTime="2025-02-04T14:07:28" maxSheetId="26" userName="EUGÉNIE SAMSON-DAOUST - 8300" r:id="rId36" minRId="355" maxRId="359">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BDB2C52-3AAA-444E-8251-AB369D9A15A1}" dateTime="2025-02-04T14:07:53" maxSheetId="26" userName="EUGÉNIE SAMSON-DAOUST - 8300" r:id="rId37" minRId="360">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C0D1B67-AD71-4BC6-B073-B5764F5DA98E}" dateTime="2025-02-04T14:08:06" maxSheetId="26" userName="EUGÉNIE SAMSON-DAOUST - 8300" r:id="rId38" minRId="362">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E668E74A-C481-4F6A-A7F0-856291A60AAB}" dateTime="2025-02-04T15:47:52" maxSheetId="26" userName="EUGÉNIE SAMSON-DAOUST - 8300" r:id="rId39" minRId="363" maxRId="36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5BC5A36-3B72-4C50-A5FC-9AF96F72695D}" dateTime="2025-02-06T16:02:45" maxSheetId="26" userName="CÉCILE LE PAGE - 8300" r:id="rId40" minRId="367" maxRId="37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6DAE370-D4E4-484D-9719-847C82165263}" dateTime="2025-02-11T10:23:36" maxSheetId="26" userName="CÉCILE LE PAGE - 8300" r:id="rId41" minRId="37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DCDAD76-E070-451F-AC92-F4C45EFE2C58}" dateTime="2025-02-11T14:23:58" maxSheetId="28" userName="CÉCILE LE PAGE - 8300" r:id="rId42" minRId="375" maxRId="377">
    <sheetIdMap count="27">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Map>
  </header>
  <header guid="{73F1A048-C665-448B-A336-BCD03BE07F31}" dateTime="2025-02-11T14:24:43" maxSheetId="28" userName="CÉCILE LE PAGE - 8300" r:id="rId43" minRId="379" maxRId="397">
    <sheetIdMap count="27">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Map>
  </header>
  <header guid="{347E06A2-A4B0-499C-97A3-2B74FAAF522C}" dateTime="2025-02-12T14:53:58" maxSheetId="28" userName="CÉCILE LE PAGE - 8300" r:id="rId44" minRId="398" maxRId="407">
    <sheetIdMap count="27">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Map>
  </header>
  <header guid="{76190545-6217-4469-8C0E-FA70E0D394D1}" dateTime="2025-02-12T14:54:15" maxSheetId="28" userName="CÉCILE LE PAGE - 8300" r:id="rId45" minRId="409" maxRId="644">
    <sheetIdMap count="27">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24">
    <oc r="C56" t="inlineStr">
      <is>
        <t>GEN01_INCO</t>
      </is>
    </oc>
    <nc r="C56"/>
  </rcc>
  <rcc rId="160" sId="24">
    <oc r="C57" t="inlineStr">
      <is>
        <t>GEN02A_INCO</t>
      </is>
    </oc>
    <nc r="C57"/>
  </rcc>
  <rcc rId="161" sId="24">
    <oc r="C58" t="inlineStr">
      <is>
        <t>GEN09_INCO</t>
      </is>
    </oc>
    <nc r="C58"/>
  </rcc>
  <rcc rId="162" sId="24">
    <oc r="C59" t="inlineStr">
      <is>
        <t>GEN02_INCO</t>
      </is>
    </oc>
    <nc r="C59"/>
  </rcc>
  <rfmt sheetId="24" sqref="C56:C59">
    <dxf>
      <fill>
        <patternFill patternType="none">
          <bgColor auto="1"/>
        </patternFill>
      </fill>
    </dxf>
  </rfmt>
  <rfmt sheetId="24" sqref="D56" start="0" length="0">
    <dxf>
      <font>
        <color rgb="FFFF0000"/>
      </font>
      <alignment horizontal="general" vertical="bottom"/>
    </dxf>
  </rfmt>
  <rfmt sheetId="24" sqref="D57" start="0" length="0">
    <dxf>
      <font>
        <color rgb="FFFF0000"/>
      </font>
      <alignment horizontal="general" vertical="bottom"/>
    </dxf>
  </rfmt>
  <rfmt sheetId="24" sqref="D58" start="0" length="0">
    <dxf>
      <font>
        <color rgb="FFFF0000"/>
      </font>
      <alignment horizontal="general" vertical="bottom"/>
    </dxf>
  </rfmt>
  <rfmt sheetId="24" sqref="D59" start="0" length="0">
    <dxf>
      <font>
        <color rgb="FFFF0000"/>
      </font>
      <alignment horizontal="general" vertical="bottom"/>
    </dxf>
  </rfmt>
  <rcc rId="163" sId="24">
    <oc r="E57" t="inlineStr">
      <is>
        <t>donnée incohérente avec la donnée a un autre temps de mesure</t>
      </is>
    </oc>
    <nc r="E57"/>
  </rcc>
  <rcc rId="164" sId="24">
    <oc r="E58" t="inlineStr">
      <is>
        <t>donnée incohérente avec la donnée a un autre temps de mesure</t>
      </is>
    </oc>
    <nc r="E58"/>
  </rcc>
  <rcc rId="165" sId="24">
    <oc r="E59" t="inlineStr">
      <is>
        <t>donnée incohérente avec la donnée a un autre temps de mesure</t>
      </is>
    </oc>
    <nc r="E59"/>
  </rcc>
  <rcc rId="166" sId="24">
    <oc r="E56" t="inlineStr">
      <is>
        <t>donnée incohérente avec la donnée a un autre temps de mesure</t>
      </is>
    </oc>
    <nc r="E56"/>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F33">
    <dxf>
      <fill>
        <patternFill>
          <bgColor auto="1"/>
        </patternFill>
      </fill>
    </dxf>
  </rfmt>
  <rfmt sheetId="24" sqref="F38:F40">
    <dxf>
      <fill>
        <patternFill>
          <bgColor auto="1"/>
        </patternFill>
      </fill>
    </dxf>
  </rfmt>
  <rfmt sheetId="24" sqref="F39">
    <dxf>
      <fill>
        <patternFill>
          <bgColor auto="1"/>
        </patternFill>
      </fill>
    </dxf>
  </rfmt>
  <rfmt sheetId="24" sqref="F39" start="0" length="0">
    <dxf>
      <border>
        <left/>
        <right/>
        <top/>
        <bottom/>
      </border>
    </dxf>
  </rfmt>
  <rfmt sheetId="24" sqref="F41" start="0" length="0">
    <dxf>
      <border>
        <left/>
        <right/>
        <top/>
        <bottom/>
      </border>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A1:B1" start="0" length="2147483647">
    <dxf>
      <font>
        <color theme="4"/>
      </font>
    </dxf>
  </rfmt>
  <rfmt sheetId="24" sqref="A7" start="0" length="0">
    <dxf>
      <border>
        <left style="medium">
          <color indexed="64"/>
        </left>
        <right style="medium">
          <color indexed="64"/>
        </right>
        <top style="medium">
          <color indexed="64"/>
        </top>
        <bottom style="medium">
          <color indexed="64"/>
        </bottom>
      </border>
    </dxf>
  </rfmt>
  <rfmt sheetId="23" sqref="H10">
    <dxf>
      <fill>
        <patternFill patternType="solid">
          <bgColor theme="7" tint="0.79998168889431442"/>
        </patternFill>
      </fill>
    </dxf>
  </rfmt>
  <rcc rId="167" sId="21">
    <oc r="I46" t="inlineStr">
      <is>
        <t xml:space="preserve">Si le participant a repondu jamais à un temps de mesure mais a informé d'une frequence à d'autres temps de mesure , la fréquence a été reportée au temps de mesure manquant. </t>
      </is>
    </oc>
    <nc r="I46" t="inlineStr">
      <is>
        <t xml:space="preserve">Si le participant a répondu jamais à un temps de mesure mais a informé d'une frequence à d'autres temps de mesure , la fréquence a été reportée au temps de mesure manquant. </t>
      </is>
    </nc>
  </rcc>
  <rcc rId="168" sId="21">
    <oc r="I47" t="inlineStr">
      <is>
        <t xml:space="preserve">Si le participant a repondu jamais à un temps de mesure mais a informé d'une frequence à d'autres temps de mesure , la fréquence a été reportée au temps de mesure manquant. </t>
      </is>
    </oc>
    <nc r="I47" t="inlineStr">
      <is>
        <t xml:space="preserve">Si le participant a répondu jamais à un temps de mesure mais a informé d'une frequence à d'autres temps de mesure , la fréquence a été reportée au temps de mesure manquant. </t>
      </is>
    </nc>
  </rcc>
  <rcc rId="169" sId="21">
    <oc r="I48" t="inlineStr">
      <is>
        <t xml:space="preserve">Si le participant a repondu jamais à un temps de mesure mais a informé d'une frequence a d'autres temps de mesure , la fréquence a été reportée au temps de mesure manquant. </t>
      </is>
    </oc>
    <nc r="I48" t="inlineStr">
      <is>
        <t xml:space="preserve">Si le participant a répondu jamais à un temps de mesure mais a informé d'une frequence à d'autres temps de mesure , la fréquence a été reportée au temps de mesure manquant. </t>
      </is>
    </nc>
  </rcc>
  <rcc rId="170" sId="21">
    <oc r="I49" t="inlineStr">
      <is>
        <t xml:space="preserve">Si un participant a repondu non mais a repondu à une des question BGH01A, B ou C, sa reponsea été modifiée par Oui. </t>
      </is>
    </oc>
    <nc r="I49" t="inlineStr">
      <is>
        <t xml:space="preserve">Si un participant a repondu non mais a répondu à une des question BGH01A, B ou C, sa réponsea été modifiée par Oui. </t>
      </is>
    </nc>
  </rcc>
  <rcc rId="171" sId="21">
    <oc r="I50" t="inlineStr">
      <is>
        <t xml:space="preserve">Si le participant a repondu jamais à un temps de mesure mais a informé d'une frequence à d'autres temps de mesure , la fréquence a été reportée au temps de mesure manquant. </t>
      </is>
    </oc>
    <nc r="I50" t="inlineStr">
      <is>
        <t xml:space="preserve">Si le participant a répondu jamais à un temps de mesure mais a informé d'une fréquence à d'autres temps de mesure , la fréquence a été reportée au temps de mesure manquant. </t>
      </is>
    </nc>
  </rcc>
  <rcc rId="172" sId="21">
    <oc r="I51" t="inlineStr">
      <is>
        <t xml:space="preserve">Si le participant a repondu jamais à un temps de mesure mais a informé d'une frequence à d'autres temps de mesure , la fréquence a été reportée au temps de mesure manquant. </t>
      </is>
    </oc>
    <nc r="I51" t="inlineStr">
      <is>
        <t xml:space="preserve">Si le participant a répondu jamais à un temps de mesure mais a informé d'une fréquence à d'autres temps de mesure , la fréquence a été reportée au temps de mesure manquant. </t>
      </is>
    </nc>
  </rcc>
  <rcc rId="173" sId="21">
    <oc r="I52" t="inlineStr">
      <is>
        <t xml:space="preserve">Si le participant a repondu jamais à un temps de mesure mais a informé d'une frequence à d'autres temps de mesure , la fréquence a été reportée au temps de mesure manquant. </t>
      </is>
    </oc>
    <nc r="I52" t="inlineStr">
      <is>
        <t xml:space="preserve">Si le participant a répondu jamais à un temps de mesure mais a informé d'une fréquence à d'autres temps de mesure , la fréquence a été reportée au temps de mesure manquant. </t>
      </is>
    </nc>
  </rcc>
  <rcc rId="174" sId="21">
    <oc r="I53" t="inlineStr">
      <is>
        <t xml:space="preserve">Si le participant a repondu jamais à un temps de mesure mais a informé d'une frequence à d'autres temps de mesure , la fréquence a été reportée au temps de mesure manquant. </t>
      </is>
    </oc>
    <nc r="I53" t="inlineStr">
      <is>
        <t xml:space="preserve">Si le participant a répondu jamais à un temps de mesure mais a informé d'une fréquence à d'autres temps de mesure , la fréquence a été reportée au temps de mesure manquant. </t>
      </is>
    </nc>
  </rcc>
  <rcc rId="175" sId="21">
    <oc r="I55" t="inlineStr">
      <is>
        <t xml:space="preserve">Si le participant a repondu jamais à un temps de mesure mais a informé d'une frequence à d'autres temps de mesure , la fréquence a été reportée au temps de mesure manquant. </t>
      </is>
    </oc>
    <nc r="I55" t="inlineStr">
      <is>
        <t xml:space="preserve">Si le participant a répondu jamais à un temps de mesure mais a informé d'une fréquence à d'autres temps de mesure , la fréquence a été reportée au temps de mesure manquant. </t>
      </is>
    </nc>
  </rcc>
  <rcc rId="176" sId="21">
    <oc r="I56" t="inlineStr">
      <is>
        <t xml:space="preserve">Si le participant a repondu jamais à un temps de mesure mais a informé d'une frequence à d'autres temps de mesure , la fréquence a été reportée au temps de mesure manquant. </t>
      </is>
    </oc>
    <nc r="I56" t="inlineStr">
      <is>
        <t xml:space="preserve">Si le participant a répondu jamais à un temps de mesure mais a informé d'une fréquence à d'autres temps de mesure , la fréquence a été reportée au temps de mesure manquant. </t>
      </is>
    </nc>
  </rcc>
  <rcc rId="177" sId="21">
    <oc r="I57" t="inlineStr">
      <is>
        <t xml:space="preserve">Si le participant a repondu jamais à un temps de mesure mais a informé d'une frequence à d'autres temps de mesure , la fréquence a été reportée au temps de mesure manquant. </t>
      </is>
    </oc>
    <nc r="I57" t="inlineStr">
      <is>
        <t xml:space="preserve">Si le participant a répondu jamais à un temps de mesure mais a informé d'une fréquence à d'autres temps de mesure , la fréquence a été reportée au temps de mesure manquant. </t>
      </is>
    </nc>
  </rcc>
  <rcc rId="178" sId="21">
    <oc r="I58" t="inlineStr">
      <is>
        <t xml:space="preserve">Si le participant a repondu jamais à un temps de mesure mais a informé d'une frequence à d'autres temps de mesure , la fréquence a été reportée au temps de mesure manquant. </t>
      </is>
    </oc>
    <nc r="I58" t="inlineStr">
      <is>
        <t xml:space="preserve">Si le participant a répondu jamais à un temps de mesure mais a informé d'une fréquence à d'autres temps de mesure , la fréquence a été reportée au temps de mesure manquant. </t>
      </is>
    </nc>
  </rcc>
  <rcc rId="179" sId="21">
    <oc r="I54" t="inlineStr">
      <is>
        <t xml:space="preserve">Si un participant a repondu non mais a repondu à une des question BGH01A, B ou C, sa reponsea été modifiée par Oui. </t>
      </is>
    </oc>
    <nc r="I54" t="inlineStr">
      <is>
        <t xml:space="preserve">Si un participant a repondu non mais a répondu à une des question BGH01A, B ou C, sa réponsea été modifiée par Oui. </t>
      </is>
    </nc>
  </rcc>
  <rcc rId="180" sId="21">
    <oc r="I60" t="inlineStr">
      <is>
        <t xml:space="preserve">Si le participant a repondu jamais à un temps de mesure mais a informé d'une frequence à d'autres temps de mesure , la fréquence a été reportée au temps de mesure manquant. </t>
      </is>
    </oc>
    <nc r="I60" t="inlineStr">
      <is>
        <t xml:space="preserve">Si le participant a répondu jamais à un temps de mesure mais a informé d'une fréquence à d'autres temps de mesure , la fréquence a été reportée au temps de mesure manquant. </t>
      </is>
    </nc>
  </rcc>
  <rcc rId="181" sId="21">
    <oc r="I61" t="inlineStr">
      <is>
        <t xml:space="preserve">Si le participant a repondu jamais à un temps de mesure mais a informé d'une frequence à d'autres temps de mesure , la fréquence a été reportée au temps de mesure manquant. </t>
      </is>
    </oc>
    <nc r="I61" t="inlineStr">
      <is>
        <t xml:space="preserve">Si le participant a répondu jamais à un temps de mesure mais a informé d'une fréquence à d'autres temps de mesure , la fréquence a été reportée au temps de mesure manquant. </t>
      </is>
    </nc>
  </rcc>
  <rcc rId="182" sId="21">
    <oc r="I62" t="inlineStr">
      <is>
        <t xml:space="preserve">Si le participant a repondu jamais à un temps de mesure mais a informé d'une frequence à d'autres temps de mesure , la fréquence a été reportée au temps de mesure manquant. </t>
      </is>
    </oc>
    <nc r="I62" t="inlineStr">
      <is>
        <t xml:space="preserve">Si le participant a répondu jamais à un temps de mesure mais a informé d'une fréquence à d'autres temps de mesure , la fréquence a été reportée au temps de mesure manquant. </t>
      </is>
    </nc>
  </rcc>
  <rcc rId="183" sId="21">
    <oc r="I63" t="inlineStr">
      <is>
        <t xml:space="preserve">Si le participant a repondu jamais à un temps de mesure mais a informé d'une frequence à d'autres temps de mesure , la fréquence a été reportée au temps de mesure manquant. </t>
      </is>
    </oc>
    <nc r="I63" t="inlineStr">
      <is>
        <t xml:space="preserve">Si le participant a répondu jamais à un temps de mesure mais a informé d'une fréquence à d'autres temps de mesure , la fréquence a été reportée au temps de mesure manquant. </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1" sqref="A1" start="0" length="2147483647">
    <dxf>
      <font>
        <color theme="4"/>
      </font>
    </dxf>
  </rfmt>
  <rcc rId="185" sId="22" odxf="1" dxf="1">
    <oc r="B3" t="inlineStr">
      <is>
        <t xml:space="preserve">Acces: </t>
      </is>
    </oc>
    <nc r="B3" t="inlineStr">
      <is>
        <t xml:space="preserve">Droits: </t>
      </is>
    </nc>
    <ndxf>
      <font>
        <color auto="1"/>
      </font>
    </ndxf>
  </rcc>
  <rcc rId="186" sId="21" odxf="1" dxf="1">
    <oc r="B3" t="inlineStr">
      <is>
        <t>Acces:</t>
      </is>
    </oc>
    <nc r="B3" t="inlineStr">
      <is>
        <t xml:space="preserve">Droits: </t>
      </is>
    </nc>
    <ndxf>
      <font>
        <color auto="1"/>
      </font>
    </ndxf>
  </rcc>
  <rrc rId="187" sId="14" ref="A4:XFD4" action="insertRow"/>
  <rcc rId="188" sId="17">
    <nc r="F14" t="inlineStr">
      <is>
        <t>numérique</t>
      </is>
    </nc>
  </rcc>
  <rfmt sheetId="19" sqref="I61" start="0" length="0">
    <dxf>
      <border outline="0">
        <bottom/>
      </border>
    </dxf>
  </rfmt>
  <rcc rId="189" sId="19">
    <oc r="I8" t="inlineStr">
      <is>
        <t xml:space="preserve"> N'a pas répondu; Refus de répondre </t>
      </is>
    </oc>
    <nc r="I8" t="inlineStr">
      <is>
        <t xml:space="preserve"> N'a pas répondu; Refus de répondre ; question n'a pas été posée (avant 2017)</t>
      </is>
    </nc>
  </rcc>
  <rcc rId="190" sId="19">
    <oc r="I9" t="inlineStr">
      <is>
        <t xml:space="preserve"> N'a pas répondu; Refus de répondre </t>
      </is>
    </oc>
    <nc r="I9" t="inlineStr">
      <is>
        <t xml:space="preserve"> N'a pas répondu; Refus de répondre ; question n'a pas été posée (avant 2017)</t>
      </is>
    </nc>
  </rcc>
  <rcc rId="191" sId="19">
    <oc r="I10" t="inlineStr">
      <is>
        <t xml:space="preserve"> N'a pas répondu; Refus de répondre </t>
      </is>
    </oc>
    <nc r="I10" t="inlineStr">
      <is>
        <t xml:space="preserve"> N'a pas répondu; Refus de répondre ; question n'a pas été posée (avant 2017)</t>
      </is>
    </nc>
  </rcc>
  <rcc rId="192" sId="19">
    <oc r="I14" t="inlineStr">
      <is>
        <t xml:space="preserve"> N'a pas répondu : case vide 
Refus : Refus de répondre </t>
      </is>
    </oc>
    <nc r="I14" t="inlineStr">
      <is>
        <t xml:space="preserve"> N'a pas répondu; Refus de répondre ; question n'a pas été posée (avant 2017)</t>
      </is>
    </nc>
  </rcc>
  <rcc rId="193" sId="19">
    <oc r="I15" t="inlineStr">
      <is>
        <t xml:space="preserve"> N'a pas répondu : case vide 
Refus : Refus de répondre </t>
      </is>
    </oc>
    <nc r="I15" t="inlineStr">
      <is>
        <t xml:space="preserve"> N'a pas répondu; Refus de répondre ; question n'a pas été posée (avant 2017)</t>
      </is>
    </nc>
  </rcc>
  <rcc rId="194" sId="19">
    <oc r="I16" t="inlineStr">
      <is>
        <t xml:space="preserve"> N'a pas répondu : case vide 
Refus : Refus de répondre </t>
      </is>
    </oc>
    <nc r="I16" t="inlineStr">
      <is>
        <t xml:space="preserve"> N'a pas répondu; Refus de répondre ; question n'a pas été posée (avant 2017)</t>
      </is>
    </nc>
  </rcc>
  <rcc rId="195" sId="19">
    <oc r="I17" t="inlineStr">
      <is>
        <t xml:space="preserve"> N'a pas répondu : case vide 
Refus : Refus de répondre </t>
      </is>
    </oc>
    <nc r="I17" t="inlineStr">
      <is>
        <t xml:space="preserve"> N'a pas répondu; Refus de répondre ; question n'a pas été posée (avant 2017)</t>
      </is>
    </nc>
  </rcc>
  <rcc rId="196" sId="19">
    <oc r="I18" t="inlineStr">
      <is>
        <t xml:space="preserve"> N'a pas répondu : case vide 
Refus : Refus de répondre </t>
      </is>
    </oc>
    <nc r="I18" t="inlineStr">
      <is>
        <t xml:space="preserve"> N'a pas répondu; Refus de répondre ; question n'a pas été posée (avant 2017)</t>
      </is>
    </nc>
  </rcc>
  <rcc rId="197" sId="19">
    <oc r="I19" t="inlineStr">
      <is>
        <t xml:space="preserve"> N'a pas répondu : case vide 
Refus : Refus de répondre </t>
      </is>
    </oc>
    <nc r="I19" t="inlineStr">
      <is>
        <t xml:space="preserve"> N'a pas répondu; Refus de répondre ; question n'a pas été posée (avant 2017)</t>
      </is>
    </nc>
  </rcc>
  <rcc rId="198" sId="19">
    <oc r="I20" t="inlineStr">
      <is>
        <t xml:space="preserve"> N'a pas répondu : case vide 
Refus : Refus de répondre </t>
      </is>
    </oc>
    <nc r="I20" t="inlineStr">
      <is>
        <t xml:space="preserve"> N'a pas répondu; Refus de répondre ; question n'a pas été posée (avant 2017)</t>
      </is>
    </nc>
  </rcc>
  <rcc rId="199" sId="19">
    <oc r="I21" t="inlineStr">
      <is>
        <t xml:space="preserve"> N'a pas répondu : case vide 
Refus : Refus de répondre </t>
      </is>
    </oc>
    <nc r="I21" t="inlineStr">
      <is>
        <t xml:space="preserve"> N'a pas répondu; Refus de répondre ; question n'a pas été posée (avant 2017)</t>
      </is>
    </nc>
  </rcc>
  <rcc rId="200" sId="19">
    <oc r="I22" t="inlineStr">
      <is>
        <t xml:space="preserve"> N'a pas répondu : case vide 
Refus : Refus de répondre </t>
      </is>
    </oc>
    <nc r="I22" t="inlineStr">
      <is>
        <t xml:space="preserve"> N'a pas répondu; Refus de répondre ; question n'a pas été posée (avant 2017)</t>
      </is>
    </nc>
  </rcc>
  <rcc rId="201" sId="19">
    <oc r="I23" t="inlineStr">
      <is>
        <t xml:space="preserve"> N'a pas répondu : case vide 
Refus : Refus de répondre </t>
      </is>
    </oc>
    <nc r="I23" t="inlineStr">
      <is>
        <t xml:space="preserve"> N'a pas répondu; Refus de répondre ; question n'a pas été posée (avant 2017)</t>
      </is>
    </nc>
  </rcc>
  <rcc rId="202" sId="19">
    <oc r="I24" t="inlineStr">
      <is>
        <t xml:space="preserve"> N'a pas répondu : case vide 
Refus : Refus de répondre </t>
      </is>
    </oc>
    <nc r="I24" t="inlineStr">
      <is>
        <t xml:space="preserve"> N'a pas répondu; Refus de répondre ; question n'a pas été posée (avant 2017)</t>
      </is>
    </nc>
  </rcc>
  <rcc rId="203" sId="19">
    <oc r="I25" t="inlineStr">
      <is>
        <t xml:space="preserve"> N'a pas répondu : case vide 
Refus : Refus de répondre </t>
      </is>
    </oc>
    <nc r="I25" t="inlineStr">
      <is>
        <t xml:space="preserve"> N'a pas répondu; Refus de répondre ; question n'a pas été posée (avant 2017)</t>
      </is>
    </nc>
  </rcc>
  <rcc rId="204" sId="19">
    <oc r="I26" t="inlineStr">
      <is>
        <t xml:space="preserve"> N'a pas répondu : case vide 
Refus : Refus de répondre </t>
      </is>
    </oc>
    <nc r="I26" t="inlineStr">
      <is>
        <t xml:space="preserve"> N'a pas répondu; Refus de répondre ; question n'a pas été posée (avant 2017)</t>
      </is>
    </nc>
  </rcc>
  <rcc rId="205" sId="19">
    <oc r="I27" t="inlineStr">
      <is>
        <t xml:space="preserve"> N'a pas répondu : case vide 
Refus : Refus de répondre </t>
      </is>
    </oc>
    <nc r="I27" t="inlineStr">
      <is>
        <t xml:space="preserve"> N'a pas répondu; Refus de répondre ; question n'a pas été posée (avant 2017)</t>
      </is>
    </nc>
  </rcc>
  <rcc rId="206" sId="19">
    <oc r="I28" t="inlineStr">
      <is>
        <t xml:space="preserve"> N'a pas répondu : case vide 
Refus : Refus de répondre </t>
      </is>
    </oc>
    <nc r="I28" t="inlineStr">
      <is>
        <t xml:space="preserve"> N'a pas répondu; Refus de répondre ; question n'a pas été posée (avant 2017)</t>
      </is>
    </nc>
  </rcc>
  <rcc rId="207" sId="19">
    <oc r="I29" t="inlineStr">
      <is>
        <t xml:space="preserve"> N'a pas répondu : case vide 
Refus : Refus de répondre </t>
      </is>
    </oc>
    <nc r="I29" t="inlineStr">
      <is>
        <t xml:space="preserve"> N'a pas répondu; Refus de répondre ; question n'a pas été posée (avant 2017)</t>
      </is>
    </nc>
  </rcc>
  <rcc rId="208" sId="19">
    <oc r="I30" t="inlineStr">
      <is>
        <t xml:space="preserve"> N'a pas répondu : case vide 
Refus : Refus de répondre </t>
      </is>
    </oc>
    <nc r="I30" t="inlineStr">
      <is>
        <t xml:space="preserve"> N'a pas répondu; Refus de répondre ; question n'a pas été posée (avant 2017)</t>
      </is>
    </nc>
  </rcc>
  <rcc rId="209" sId="19">
    <oc r="I31" t="inlineStr">
      <is>
        <t xml:space="preserve"> N'a pas répondu : case vide 
Refus : Refus de répondre </t>
      </is>
    </oc>
    <nc r="I31" t="inlineStr">
      <is>
        <t xml:space="preserve"> N'a pas répondu; Refus de répondre ; question n'a pas été posée (avant 2017)</t>
      </is>
    </nc>
  </rcc>
  <rcc rId="210" sId="19">
    <oc r="I32" t="inlineStr">
      <is>
        <t xml:space="preserve"> N'a pas répondu : case vide 
Refus : Refus de répondre </t>
      </is>
    </oc>
    <nc r="I32" t="inlineStr">
      <is>
        <t xml:space="preserve"> N'a pas répondu; Refus de répondre ; question n'a pas été posée (avant 2017)</t>
      </is>
    </nc>
  </rcc>
  <rcc rId="211" sId="19">
    <oc r="I33" t="inlineStr">
      <is>
        <t xml:space="preserve"> N'a pas répondu : case vide 
Refus : Refus de répondre </t>
      </is>
    </oc>
    <nc r="I33" t="inlineStr">
      <is>
        <t xml:space="preserve"> N'a pas répondu; Refus de répondre ; question n'a pas été posée (avant 2017)</t>
      </is>
    </nc>
  </rcc>
  <rcc rId="212" sId="19">
    <oc r="I34" t="inlineStr">
      <is>
        <t xml:space="preserve"> N'a pas répondu : case vide 
Refus : Refus de répondre </t>
      </is>
    </oc>
    <nc r="I34" t="inlineStr">
      <is>
        <t xml:space="preserve"> N'a pas répondu; Refus de répondre ; question n'a pas été posée (avant 2017)</t>
      </is>
    </nc>
  </rcc>
  <rcc rId="213" sId="19">
    <oc r="I35" t="inlineStr">
      <is>
        <t xml:space="preserve"> N'a pas répondu : case vide 
Refus : Refus de répondre </t>
      </is>
    </oc>
    <nc r="I35" t="inlineStr">
      <is>
        <t xml:space="preserve"> N'a pas répondu; Refus de répondre ; question n'a pas été posée (avant 2017)</t>
      </is>
    </nc>
  </rcc>
  <rcc rId="214" sId="19">
    <oc r="I36" t="inlineStr">
      <is>
        <t xml:space="preserve"> N'a pas répondu : case vide 
Refus : Refus de répondre </t>
      </is>
    </oc>
    <nc r="I36" t="inlineStr">
      <is>
        <t xml:space="preserve"> N'a pas répondu; Refus de répondre ; question n'a pas été posée (avant 2017)</t>
      </is>
    </nc>
  </rcc>
  <rcc rId="215" sId="19">
    <oc r="I37" t="inlineStr">
      <is>
        <t xml:space="preserve"> N'a pas répondu : case vide 
Refus : Refus de répondre </t>
      </is>
    </oc>
    <nc r="I37" t="inlineStr">
      <is>
        <t xml:space="preserve"> N'a pas répondu; Refus de répondre ; question n'a pas été posée (avant 2017)</t>
      </is>
    </nc>
  </rcc>
  <rcc rId="216" sId="19">
    <oc r="I38" t="inlineStr">
      <is>
        <t xml:space="preserve"> N'a pas répondu : case vide 
Refus : Refus de répondre </t>
      </is>
    </oc>
    <nc r="I38" t="inlineStr">
      <is>
        <t xml:space="preserve"> N'a pas répondu; Refus de répondre ; question n'a pas été posée (avant 2017)</t>
      </is>
    </nc>
  </rcc>
  <rcc rId="217" sId="19">
    <oc r="I39" t="inlineStr">
      <is>
        <t xml:space="preserve"> N'a pas répondu : case vide 
Refus : Refus de répondre </t>
      </is>
    </oc>
    <nc r="I39" t="inlineStr">
      <is>
        <t xml:space="preserve"> N'a pas répondu; Refus de répondre ; question n'a pas été posée (avant 2017)</t>
      </is>
    </nc>
  </rcc>
  <rcc rId="218" sId="19">
    <oc r="I40" t="inlineStr">
      <is>
        <t xml:space="preserve"> N'a pas répondu : case vide 
Refus : Refus de répondre </t>
      </is>
    </oc>
    <nc r="I40" t="inlineStr">
      <is>
        <t xml:space="preserve"> N'a pas répondu; Refus de répondre ; question n'a pas été posée (avant 2017)</t>
      </is>
    </nc>
  </rcc>
  <rcc rId="219" sId="19">
    <oc r="I41" t="inlineStr">
      <is>
        <t xml:space="preserve"> N'a pas répondu : case vide 
Refus : Refus de répondre </t>
      </is>
    </oc>
    <nc r="I41" t="inlineStr">
      <is>
        <t xml:space="preserve"> N'a pas répondu; Refus de répondre ; question n'a pas été posée (avant 2017)</t>
      </is>
    </nc>
  </rcc>
  <rcc rId="220" sId="19">
    <oc r="I42" t="inlineStr">
      <is>
        <t xml:space="preserve"> N'a pas répondu : case vide 
Refus : Refus de répondre </t>
      </is>
    </oc>
    <nc r="I42" t="inlineStr">
      <is>
        <t xml:space="preserve"> N'a pas répondu; Refus de répondre ; question n'a pas été posée (avant 2017)</t>
      </is>
    </nc>
  </rcc>
  <rcc rId="221" sId="19">
    <oc r="I43" t="inlineStr">
      <is>
        <t xml:space="preserve"> N'a pas répondu : case vide 
Refus : Refus de répondre </t>
      </is>
    </oc>
    <nc r="I43" t="inlineStr">
      <is>
        <t xml:space="preserve"> N'a pas répondu; Refus de répondre ; question n'a pas été posée (avant 2017)</t>
      </is>
    </nc>
  </rcc>
  <rcc rId="222" sId="19">
    <oc r="I44" t="inlineStr">
      <is>
        <t xml:space="preserve"> N'a pas répondu : case vide 
Refus : Refus de répondre </t>
      </is>
    </oc>
    <nc r="I44" t="inlineStr">
      <is>
        <t xml:space="preserve"> N'a pas répondu; Refus de répondre ; question n'a pas été posée (avant 2017)</t>
      </is>
    </nc>
  </rcc>
  <rcc rId="223" sId="19">
    <oc r="I45" t="inlineStr">
      <is>
        <t xml:space="preserve"> N'a pas répondu : case vide 
Refus : Refus de répondre </t>
      </is>
    </oc>
    <nc r="I45" t="inlineStr">
      <is>
        <t xml:space="preserve"> N'a pas répondu; Refus de répondre ; question n'a pas été posée (avant 2017)</t>
      </is>
    </nc>
  </rcc>
  <rcc rId="224" sId="19">
    <oc r="I46" t="inlineStr">
      <is>
        <t xml:space="preserve"> N'a pas répondu : case vide 
Refus : Refus de répondre </t>
      </is>
    </oc>
    <nc r="I46" t="inlineStr">
      <is>
        <t xml:space="preserve"> N'a pas répondu; Refus de répondre ; question n'a pas été posée (avant 2017)</t>
      </is>
    </nc>
  </rcc>
  <rcc rId="225" sId="19">
    <oc r="I47" t="inlineStr">
      <is>
        <t xml:space="preserve"> N'a pas répondu : case vide 
Refus : Refus de répondre </t>
      </is>
    </oc>
    <nc r="I47" t="inlineStr">
      <is>
        <t xml:space="preserve"> N'a pas répondu; Refus de répondre ; question n'a pas été posée (avant 2017)</t>
      </is>
    </nc>
  </rcc>
  <rcc rId="226" sId="19">
    <oc r="I48" t="inlineStr">
      <is>
        <t xml:space="preserve"> N'a pas répondu : case vide 
Refus : Refus de répondre </t>
      </is>
    </oc>
    <nc r="I48" t="inlineStr">
      <is>
        <t xml:space="preserve"> N'a pas répondu; Refus de répondre ; question n'a pas été posée (avant 2017)</t>
      </is>
    </nc>
  </rcc>
  <rcc rId="227" sId="19">
    <oc r="I49" t="inlineStr">
      <is>
        <t xml:space="preserve"> N'a pas répondu : case vide 
Refus : Refus de répondre </t>
      </is>
    </oc>
    <nc r="I49" t="inlineStr">
      <is>
        <t xml:space="preserve"> N'a pas répondu; Refus de répondre ; question n'a pas été posée (avant 2017)</t>
      </is>
    </nc>
  </rcc>
  <rcc rId="228" sId="19">
    <oc r="I50" t="inlineStr">
      <is>
        <t xml:space="preserve"> N'a pas répondu : case vide 
Refus : Refus de répondre </t>
      </is>
    </oc>
    <nc r="I50" t="inlineStr">
      <is>
        <t xml:space="preserve"> N'a pas répondu; Refus de répondre ; question n'a pas été posée (avant 2017)</t>
      </is>
    </nc>
  </rcc>
  <rcc rId="229" sId="19">
    <oc r="I51" t="inlineStr">
      <is>
        <t xml:space="preserve"> N'a pas répondu : case vide 
Refus : Refus de répondre </t>
      </is>
    </oc>
    <nc r="I51" t="inlineStr">
      <is>
        <t xml:space="preserve"> N'a pas répondu; Refus de répondre ; question n'a pas été posée (avant 2017)</t>
      </is>
    </nc>
  </rcc>
  <rcc rId="230" sId="19">
    <oc r="I52" t="inlineStr">
      <is>
        <t xml:space="preserve"> N'a pas répondu : case vide 
Refus : Refus de répondre </t>
      </is>
    </oc>
    <nc r="I52" t="inlineStr">
      <is>
        <t xml:space="preserve"> N'a pas répondu; Refus de répondre ; question n'a pas été posée (avant 2017)</t>
      </is>
    </nc>
  </rcc>
  <rcc rId="231" sId="19">
    <oc r="I53" t="inlineStr">
      <is>
        <t xml:space="preserve"> N'a pas répondu : case vide 
Refus : Refus de répondre </t>
      </is>
    </oc>
    <nc r="I53" t="inlineStr">
      <is>
        <t xml:space="preserve"> N'a pas répondu; Refus de répondre ; question n'a pas été posée (avant 2017)</t>
      </is>
    </nc>
  </rcc>
  <rcc rId="232" sId="19">
    <oc r="I54" t="inlineStr">
      <is>
        <t xml:space="preserve"> N'a pas répondu : case vide 
Refus : Refus de répondre </t>
      </is>
    </oc>
    <nc r="I54" t="inlineStr">
      <is>
        <t xml:space="preserve"> N'a pas répondu; Refus de répondre ; question n'a pas été posée (avant 2017)</t>
      </is>
    </nc>
  </rcc>
  <rcc rId="233" sId="19">
    <oc r="I55" t="inlineStr">
      <is>
        <t xml:space="preserve"> N'a pas répondu : case vide 
Refus : Refus de répondre </t>
      </is>
    </oc>
    <nc r="I55" t="inlineStr">
      <is>
        <t xml:space="preserve"> N'a pas répondu; Refus de répondre ; question n'a pas été posée (avant 2017)</t>
      </is>
    </nc>
  </rcc>
  <rcc rId="234" sId="19">
    <oc r="I56" t="inlineStr">
      <is>
        <t xml:space="preserve"> N'a pas répondu : case vide 
Refus : Refus de répondre </t>
      </is>
    </oc>
    <nc r="I56" t="inlineStr">
      <is>
        <t xml:space="preserve"> N'a pas répondu; Refus de répondre ; question n'a pas été posée (avant 2017)</t>
      </is>
    </nc>
  </rcc>
  <rcc rId="235" sId="19">
    <oc r="I57" t="inlineStr">
      <is>
        <t xml:space="preserve"> N'a pas répondu : case vide 
Refus : Refus de répondre </t>
      </is>
    </oc>
    <nc r="I57" t="inlineStr">
      <is>
        <t xml:space="preserve"> N'a pas répondu; Refus de répondre ; question n'a pas été posée (avant 2017)</t>
      </is>
    </nc>
  </rcc>
  <rcc rId="236" sId="19">
    <oc r="I58" t="inlineStr">
      <is>
        <t xml:space="preserve"> N'a pas répondu : case vide 
Refus : Refus de répondre </t>
      </is>
    </oc>
    <nc r="I58" t="inlineStr">
      <is>
        <t xml:space="preserve"> N'a pas répondu; Refus de répondre ; question n'a pas été posée (avant 2017)</t>
      </is>
    </nc>
  </rcc>
  <rcc rId="237" sId="19">
    <oc r="I59" t="inlineStr">
      <is>
        <t xml:space="preserve"> N'a pas répondu : case vide 
Refus : Refus de répondre </t>
      </is>
    </oc>
    <nc r="I59" t="inlineStr">
      <is>
        <t xml:space="preserve"> N'a pas répondu; Refus de répondre ; question n'a pas été posée (avant 2017)</t>
      </is>
    </nc>
  </rcc>
  <rcc rId="238" sId="19">
    <oc r="I60" t="inlineStr">
      <is>
        <t xml:space="preserve"> N'a pas répondu : case vide 
Refus : Refus de répondre </t>
      </is>
    </oc>
    <nc r="I60" t="inlineStr">
      <is>
        <t xml:space="preserve"> N'a pas répondu; Refus de répondre ; question n'a pas été posée (avant 2017)</t>
      </is>
    </nc>
  </rcc>
  <rcc rId="239" sId="19">
    <oc r="I61" t="inlineStr">
      <is>
        <t xml:space="preserve"> N'a pas répondu : case vide 
Refus : Refus de répondre </t>
      </is>
    </oc>
    <nc r="I61" t="inlineStr">
      <is>
        <t xml:space="preserve"> N'a pas répondu; Refus de répondre ; question n'a pas été posée (avant 2017)</t>
      </is>
    </nc>
  </rcc>
  <rcc rId="240" sId="19">
    <oc r="I13" t="inlineStr">
      <is>
        <t xml:space="preserve"> N'a pas répondu : case vide 
Refus : Refus de répondre </t>
      </is>
    </oc>
    <nc r="I13" t="inlineStr">
      <is>
        <t xml:space="preserve"> N'a pas répondu; Refus de répondre ; question n'a pas été posée (avant 2017)</t>
      </is>
    </nc>
  </rcc>
  <rcc rId="241" sId="19">
    <oc r="I12" t="inlineStr">
      <is>
        <t xml:space="preserve"> N'a pas répondu : case vide 
Refus : Refus de répondre </t>
      </is>
    </oc>
    <nc r="I12" t="inlineStr">
      <is>
        <t xml:space="preserve"> N'a pas répondu; Refus de répondre ; question n'a pas été posée (avant 2017)</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43" sheetId="22" source="A85:B85" destination="C85:D85" sourceSheetId="22"/>
  <rm rId="244" sheetId="22" source="C85:D85" destination="B85:C85" sourceSheetId="22"/>
  <rfmt sheetId="22" sqref="B85" start="0" length="2147483647">
    <dxf>
      <font>
        <sz val="10"/>
      </font>
    </dxf>
  </rfmt>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 sId="22">
    <oc r="H58" t="inlineStr">
      <is>
        <t>si reponse d'un dérivé de cannabis dans ASSIST09.10, la réponse est reporté ici</t>
      </is>
    </oc>
    <nc r="H58" t="inlineStr">
      <is>
        <t>si il y a une réponse d'un dérivé de cannabis dans ASSIST09.10, la réponse est reporté ici</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23">
    <oc r="H10" t="inlineStr">
      <is>
        <t>pourquoi SIG-0485; SIG0446; 935;1455 ont-il été modifiés? Pourquoi SIG-0487; 935;1455 a été modifié en A1 mais pas en B1 ou B2?</t>
      </is>
    </oc>
    <nc r="H10"/>
  </rcc>
  <rcmt sheetId="23" cell="H10" guid="{00000000-0000-0000-0000-000000000000}" action="delete" author="tc={B1434FA5-3815-4FE3-9465-5B4A22BBF651}"/>
  <rfmt sheetId="23" sqref="H10">
    <dxf>
      <fill>
        <patternFill patternType="none">
          <bgColor auto="1"/>
        </patternFill>
      </fill>
    </dxf>
  </rfmt>
  <rfmt sheetId="25" sqref="E19">
    <dxf>
      <fill>
        <patternFill patternType="none">
          <bgColor auto="1"/>
        </patternFill>
      </fill>
    </dxf>
  </rfmt>
  <rcc rId="248" sId="25">
    <oc r="E19" t="inlineStr">
      <is>
        <t>Variable non-fiable, question non-comprise par plusieurs participants</t>
      </is>
    </oc>
    <nc r="E19" t="inlineStr">
      <is>
        <t>la question ne précisant pas le type diagnostic , nous ne savons pas a quel diagnostic se réfère l'age quand il y a plusieurs diagnostics</t>
      </is>
    </nc>
  </rcc>
  <rfmt sheetId="25" sqref="E19" start="0" length="2147483647">
    <dxf>
      <font>
        <color auto="1"/>
      </font>
    </dxf>
  </rfmt>
  <rfmt sheetId="25" sqref="E19">
    <dxf>
      <alignment wrapText="0"/>
    </dxf>
  </rfmt>
  <rfmt sheetId="25" sqref="E19">
    <dxf>
      <alignment horizontal="left"/>
    </dxf>
  </rfmt>
  <rfmt sheetId="25" sqref="H18">
    <dxf>
      <fill>
        <patternFill patternType="none">
          <bgColor auto="1"/>
        </patternFill>
      </fill>
    </dxf>
  </rfmt>
  <rfmt sheetId="25" sqref="H18" start="0" length="2147483647">
    <dxf>
      <font>
        <color auto="1"/>
      </font>
    </dxf>
  </rfmt>
  <rcc rId="249" sId="25" odxf="1" dxf="1">
    <oc r="H18" t="inlineStr">
      <is>
        <t>en fonction d'une donnée a un autre temps de mesure</t>
      </is>
    </oc>
    <nc r="H18" t="inlineStr">
      <is>
        <t>si données contradictoire entre différents temps de mesure, une verification a été faite dans le dossier clinique</t>
      </is>
    </nc>
    <odxf>
      <font>
        <color auto="1"/>
      </font>
      <fill>
        <patternFill patternType="none">
          <bgColor indexed="65"/>
        </patternFill>
      </fill>
    </odxf>
    <ndxf>
      <font>
        <color rgb="FFFF0000"/>
      </font>
      <fill>
        <patternFill patternType="solid">
          <bgColor rgb="FFFFFF00"/>
        </patternFill>
      </fill>
    </ndxf>
  </rcc>
  <rcmt sheetId="25" cell="H18" guid="{00000000-0000-0000-0000-000000000000}" action="delete" author="tc={3F2ADBF7-6325-42A4-B535-FC9ADC8806E0}"/>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H18" start="0" length="0">
    <dxf>
      <font>
        <sz val="11"/>
        <color theme="1"/>
        <name val="Calibri"/>
        <family val="2"/>
        <scheme val="minor"/>
      </font>
      <fill>
        <patternFill patternType="none">
          <bgColor indexed="65"/>
        </patternFill>
      </fill>
    </dxf>
  </rfmt>
  <rcc rId="250" sId="25" odxf="1" dxf="1">
    <oc r="H18" t="inlineStr">
      <is>
        <t>si données contradictoire entre différents temps de mesure, une verification a été faite dans le dossier clinique</t>
      </is>
    </oc>
    <nc r="H18" t="inlineStr">
      <is>
        <t>si données contradictoire entre différents temps de mesure, une verification a été faite dans le dossier clinique (SIG-0528)</t>
      </is>
    </nc>
    <ndxf>
      <font>
        <sz val="11"/>
        <color rgb="FFFF0000"/>
        <name val="Calibri"/>
        <family val="2"/>
        <scheme val="minor"/>
      </font>
    </ndxf>
  </rcc>
  <rfmt sheetId="25" sqref="H18" start="0" length="2147483647">
    <dxf>
      <font>
        <color auto="1"/>
      </font>
    </dxf>
  </rfmt>
  <rcc rId="251" sId="25">
    <oc r="E19" t="inlineStr">
      <is>
        <t>la question ne précisant pas le type diagnostic , nous ne savons pas a quel diagnostic se réfère l'age quand il y a plusieurs diagnostics</t>
      </is>
    </oc>
    <nc r="E19" t="inlineStr">
      <is>
        <t xml:space="preserve">la question ne précisant pas quel diagnostic , nous ne savons pas a quel diagnostic se réfère l'age déclaré </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A1:B1" start="0" length="2147483647">
    <dxf>
      <font>
        <color theme="4"/>
      </font>
    </dxf>
  </rfmt>
  <rcc rId="253" sId="1">
    <oc r="B3" t="inlineStr">
      <is>
        <t>Informations Générales sur le questionnaire ou les mesures</t>
      </is>
    </oc>
    <nc r="B3" t="inlineStr">
      <is>
        <t>Informations générales sur le questionnaire ou les mesures collectées</t>
      </is>
    </nc>
  </rcc>
  <rfmt sheetId="1" sqref="B37" start="0" length="2147483647">
    <dxf>
      <font>
        <color auto="1"/>
      </font>
    </dxf>
  </rfmt>
  <rfmt sheetId="1" sqref="B34" start="0" length="2147483647">
    <dxf>
      <font>
        <color auto="1"/>
      </font>
    </dxf>
  </rfmt>
  <rfmt sheetId="1" sqref="B28" start="0" length="2147483647">
    <dxf>
      <font>
        <color auto="1"/>
      </font>
    </dxf>
  </rfmt>
  <rcc rId="254" sId="12">
    <oc r="E27" t="inlineStr">
      <is>
        <t>si au moins une réponse positive, score de 1, sinon score de 0</t>
      </is>
    </oc>
    <nc r="E27"/>
  </rcc>
  <rcc rId="255" sId="12">
    <oc r="E28" t="inlineStr">
      <is>
        <t>si au moins une réponse positive, score de 1, sinon score de 1</t>
      </is>
    </oc>
    <nc r="E28"/>
  </rcc>
  <rcc rId="256" sId="12">
    <oc r="E29" t="inlineStr">
      <is>
        <t>si au moins une réponse positive, score de 1, sinon score de 2</t>
      </is>
    </oc>
    <nc r="E29"/>
  </rcc>
  <rcc rId="257" sId="12">
    <oc r="E30" t="inlineStr">
      <is>
        <t>si au moins une réponse positive, score de 1, sinon score de 3</t>
      </is>
    </oc>
    <nc r="E30"/>
  </rcc>
  <rcc rId="258" sId="12">
    <oc r="E31" t="inlineStr">
      <is>
        <t>si au moins une réponse positive, score de 1, sinon score de 4</t>
      </is>
    </oc>
    <nc r="E31"/>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 sId="20">
    <oc r="I8" t="inlineStr">
      <is>
        <t>N'a pas répondu : case vide 
Je ne sais pas : Considéré comme manquant.</t>
      </is>
    </oc>
    <nc r="I8" t="inlineStr">
      <is>
        <t>N'a pas répondu ;
Je ne sais pas : Considéré comme manquant.</t>
      </is>
    </nc>
  </rcc>
  <rcc rId="261" sId="20">
    <oc r="I10" t="inlineStr">
      <is>
        <t>N'a pas répondu : case vide 
Je ne sais pas : Considéré comme manquant.</t>
      </is>
    </oc>
    <nc r="I10" t="inlineStr">
      <is>
        <t>N'a pas répondu ;
Je ne sais pas : Considéré comme manquant.</t>
      </is>
    </nc>
  </rcc>
  <rcc rId="262" sId="20">
    <oc r="B9" t="inlineStr">
      <is>
        <t>Optionnel: précision de l'age</t>
      </is>
    </oc>
    <nc r="B9" t="inlineStr">
      <is>
        <t>Optionnel: précision de l'âge</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6">
    <oc r="B16" t="inlineStr">
      <is>
        <t>Est-ce que les valeurs métaboliques sont extraites d'un autre système (OACIS, CORTEX).</t>
      </is>
    </oc>
    <nc r="B16" t="inlineStr">
      <is>
        <t>Est-ce que les valeurs métaboliques sont extraites d'un autre système (OACIS, CORTEX, DSQ).</t>
      </is>
    </nc>
  </rcc>
  <rfmt sheetId="6" sqref="I16">
    <dxf>
      <fill>
        <patternFill patternType="none">
          <bgColor auto="1"/>
        </patternFill>
      </fill>
    </dxf>
  </rfmt>
  <rcc rId="2" sId="6">
    <oc r="I16" t="inlineStr">
      <is>
        <t>voir avec Jannick</t>
      </is>
    </oc>
    <nc r="I16" t="inlineStr">
      <is>
        <t>provient d'un autre système (papier, ou électronique)</t>
      </is>
    </nc>
  </rcc>
  <rfmt sheetId="6" sqref="A1:B1" start="0" length="2147483647">
    <dxf>
      <font>
        <color theme="4"/>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 sId="1">
    <oc r="B37" t="inlineStr">
      <is>
        <t>History Hospitalization</t>
      </is>
    </oc>
    <nc r="B37" t="inlineStr">
      <is>
        <t>Histoire d' Hospitalization (HH)</t>
      </is>
    </nc>
  </rcc>
  <rcc rId="264" sId="1">
    <oc r="B34" t="inlineStr">
      <is>
        <t>BGH</t>
      </is>
    </oc>
    <nc r="B34" t="inlineStr">
      <is>
        <t>BGH (brown-Godwin history)</t>
      </is>
    </nc>
  </rcc>
  <rcc rId="265" sId="1">
    <oc r="B35" t="inlineStr">
      <is>
        <t>CEVQ</t>
      </is>
    </oc>
    <nc r="B35" t="inlineStr">
      <is>
        <t>CEVQ (experience a l'enfance)</t>
      </is>
    </nc>
  </rcc>
  <rcc rId="266" sId="1">
    <oc r="B36" t="inlineStr">
      <is>
        <t>DEMO</t>
      </is>
    </oc>
    <nc r="B36" t="inlineStr">
      <is>
        <t>DEMOgraphie</t>
      </is>
    </nc>
  </rcc>
  <rcc rId="267" sId="1">
    <oc r="F31" t="inlineStr">
      <is>
        <t>QUINF</t>
      </is>
    </oc>
    <nc r="F31" t="inlineStr">
      <is>
        <t>QUINF (question de l'infirmière)</t>
      </is>
    </nc>
  </rcc>
  <rcc rId="268" sId="1">
    <oc r="F32" t="inlineStr">
      <is>
        <t>SANTÉ</t>
      </is>
    </oc>
    <nc r="F32" t="inlineStr">
      <is>
        <t>SANTÉ générALE</t>
      </is>
    </nc>
  </rcc>
  <rcc rId="269" sId="1">
    <oc r="F33" t="inlineStr">
      <is>
        <t>SBQ</t>
      </is>
    </oc>
    <nc r="F33" t="inlineStr">
      <is>
        <t>SBQ (risque de SUICIDE)</t>
      </is>
    </nc>
  </rcc>
  <rfmt sheetId="1" sqref="F37" start="0" length="2147483647">
    <dxf>
      <font>
        <color rgb="FFFF0000"/>
      </font>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 sId="25">
    <oc r="F19" t="inlineStr">
      <is>
        <t>Entrée de texte</t>
      </is>
    </oc>
    <nc r="F19" t="inlineStr">
      <is>
        <t>Entrée de champs libre</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1" sId="25" ref="A20:XFD20" action="insertRow"/>
  <rcc rId="272" sId="25">
    <nc r="A20" t="inlineStr">
      <is>
        <t>SANTÉ</t>
      </is>
    </nc>
  </rcc>
  <rcc rId="273" sId="25">
    <nc r="B20" t="inlineStr">
      <is>
        <t>Quel âge aviez-vous quand ceci a été diagnostiqué pour la première fois ?
Précisez:</t>
      </is>
    </nc>
  </rcc>
  <rcc rId="274" sId="25">
    <nc r="D20" t="inlineStr">
      <is>
        <t>Non</t>
      </is>
    </nc>
  </rcc>
  <rcc rId="275" sId="25">
    <nc r="F20" t="inlineStr">
      <is>
        <t>Entrée de champs libre</t>
      </is>
    </nc>
  </rcc>
  <rcc rId="276" sId="25">
    <nc r="I20" t="inlineStr">
      <is>
        <t xml:space="preserve"> N'a pas répondu :Refus de répondre ; ne s'applique pas</t>
      </is>
    </nc>
  </rcc>
  <rcc rId="277" sId="25">
    <nc r="J20" t="inlineStr">
      <is>
        <t>Ajout : 2012-11-26 (Début de Signature)
Retrait : Aucun</t>
      </is>
    </nc>
  </rcc>
  <rcc rId="278" sId="25">
    <nc r="K20" t="inlineStr">
      <is>
        <t>How old were you when this was first diagnosed?</t>
      </is>
    </nc>
  </rcc>
  <rcc rId="279" sId="25">
    <nc r="C20" t="inlineStr">
      <is>
        <t>SANTE09an</t>
      </is>
    </nc>
  </rcc>
  <rcc rId="280" sId="25">
    <nc r="G20" t="inlineStr">
      <is>
        <t>numérique</t>
      </is>
    </nc>
  </rcc>
  <rfmt sheetId="25" sqref="E20" start="0" length="0">
    <dxf>
      <font>
        <sz val="11"/>
        <color theme="1"/>
        <name val="Calibri"/>
        <family val="2"/>
        <scheme val="minor"/>
      </font>
      <alignment horizontal="general" vertical="bottom"/>
    </dxf>
  </rfmt>
  <rcc rId="281" sId="25">
    <nc r="E20" t="inlineStr">
      <is>
        <t>SANTE09a en format numérique</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 sId="25">
    <oc r="J13" t="inlineStr">
      <is>
        <t>Ajout : 2012-11-26 (Début de Signature)
Retrait : Aucun</t>
      </is>
    </oc>
    <nc r="J13" t="inlineStr">
      <is>
        <t>Ajout : 2012-11-26 
Retrait : Aucun</t>
      </is>
    </nc>
  </rcc>
  <rcc rId="283" sId="25">
    <oc r="J14" t="inlineStr">
      <is>
        <t>Ajout : 2012-11-26 (Début de Signature)
Retrait : Aucun</t>
      </is>
    </oc>
    <nc r="J14" t="inlineStr">
      <is>
        <t>Ajout : 2012-11-26 
Retrait : Aucun</t>
      </is>
    </nc>
  </rcc>
  <rcc rId="284" sId="25">
    <oc r="J15" t="inlineStr">
      <is>
        <t>Ajout : 2012-11-26 (Début de Signature)
Retrait : Aucun</t>
      </is>
    </oc>
    <nc r="J15" t="inlineStr">
      <is>
        <t>Ajout : 2012-11-26 
Retrait : Aucun</t>
      </is>
    </nc>
  </rcc>
  <rcc rId="285" sId="25">
    <oc r="J16" t="inlineStr">
      <is>
        <t>Ajout : 2012-11-26 (Début de Signature)
Retrait : Aucun</t>
      </is>
    </oc>
    <nc r="J16" t="inlineStr">
      <is>
        <t>Ajout : 2012-11-26 
Retrait : Aucun</t>
      </is>
    </nc>
  </rcc>
  <rcc rId="286" sId="25">
    <oc r="J17" t="inlineStr">
      <is>
        <t>Ajout : 2012-11-26 (Début de Signature)
Retrait : Aucun</t>
      </is>
    </oc>
    <nc r="J17" t="inlineStr">
      <is>
        <t>Ajout : 2012-11-26 
Retrait : Aucun</t>
      </is>
    </nc>
  </rcc>
  <rcc rId="287" sId="25">
    <oc r="J18" t="inlineStr">
      <is>
        <t>Ajout : 2012-11-26 (Début de Signature)
Retrait : Aucun</t>
      </is>
    </oc>
    <nc r="J18" t="inlineStr">
      <is>
        <t>Ajout : 2012-11-26 
Retrait : Aucun</t>
      </is>
    </nc>
  </rcc>
  <rcc rId="288" sId="25">
    <oc r="J19" t="inlineStr">
      <is>
        <t>Ajout : 2012-11-26 (Début de Signature)
Retrait : Aucun</t>
      </is>
    </oc>
    <nc r="J19" t="inlineStr">
      <is>
        <t>Ajout : 2012-11-26 
Retrait : Aucun</t>
      </is>
    </nc>
  </rcc>
  <rcc rId="289" sId="25">
    <oc r="J20" t="inlineStr">
      <is>
        <t>Ajout : 2012-11-26 (Début de Signature)
Retrait : Aucun</t>
      </is>
    </oc>
    <nc r="J20" t="inlineStr">
      <is>
        <t>Ajout : 2012-11-26 
Retrait : Aucun</t>
      </is>
    </nc>
  </rcc>
  <rcc rId="290" sId="25">
    <oc r="J21" t="inlineStr">
      <is>
        <t>Ajout : 2012-11-26 (Début de Signature)
Retrait : Aucun</t>
      </is>
    </oc>
    <nc r="J21" t="inlineStr">
      <is>
        <t>Ajout : 2012-11-26 
Retrait : Aucun</t>
      </is>
    </nc>
  </rcc>
  <rcc rId="291" sId="25">
    <oc r="J22" t="inlineStr">
      <is>
        <t>Ajout : 2012-11-26 (Début de Signature)
Retrait : Aucun</t>
      </is>
    </oc>
    <nc r="J22" t="inlineStr">
      <is>
        <t>Ajout : 2012-11-26 
Retrait : Aucun</t>
      </is>
    </nc>
  </rcc>
  <rcc rId="292" sId="25">
    <oc r="J23" t="inlineStr">
      <is>
        <t>Ajout : 2012-11-26 (Début de Signature)
Retrait : Aucun</t>
      </is>
    </oc>
    <nc r="J23" t="inlineStr">
      <is>
        <t>Ajout : 2012-11-26 
Retrait : Aucun</t>
      </is>
    </nc>
  </rcc>
  <rcc rId="293" sId="25">
    <oc r="J24" t="inlineStr">
      <is>
        <t>Ajout : 2012-11-26 (Début de Signature)
Retrait : Aucun</t>
      </is>
    </oc>
    <nc r="J24" t="inlineStr">
      <is>
        <t>Ajout : 2012-11-26 
Retrait : Aucun</t>
      </is>
    </nc>
  </rcc>
  <rcc rId="294" sId="25">
    <oc r="J25" t="inlineStr">
      <is>
        <t>Ajout : 2012-11-26 (Début de Signature)
Retrait : Aucun</t>
      </is>
    </oc>
    <nc r="J25" t="inlineStr">
      <is>
        <t>Ajout : 2012-11-26 
Retrait : Aucun</t>
      </is>
    </nc>
  </rcc>
  <rcc rId="295" sId="25">
    <oc r="J26" t="inlineStr">
      <is>
        <t>Ajout : 2012-11-26 (Début de Signature)
Retrait : Aucun</t>
      </is>
    </oc>
    <nc r="J26" t="inlineStr">
      <is>
        <t>Ajout : 2012-11-26 
Retrait : Aucun</t>
      </is>
    </nc>
  </rcc>
  <rcc rId="296" sId="25">
    <oc r="J27" t="inlineStr">
      <is>
        <t>Ajout : 2012-11-26 (Début de Signature)
Retrait : Aucun</t>
      </is>
    </oc>
    <nc r="J27" t="inlineStr">
      <is>
        <t>Ajout : 2012-11-26 
Retrait : Aucun</t>
      </is>
    </nc>
  </rcc>
  <rcc rId="297" sId="25">
    <oc r="J28" t="inlineStr">
      <is>
        <t>Ajout : 2012-11-26 (Début de Signature)
Retrait : Aucun</t>
      </is>
    </oc>
    <nc r="J28" t="inlineStr">
      <is>
        <t>Ajout : 2012-11-26 
Retrait : Aucun</t>
      </is>
    </nc>
  </rcc>
  <rcc rId="298" sId="25">
    <oc r="J29" t="inlineStr">
      <is>
        <t>Ajout : 2012-11-26 (Début de Signature)
Retrait : Aucun</t>
      </is>
    </oc>
    <nc r="J29" t="inlineStr">
      <is>
        <t>Ajout : 2012-11-26 
Retrait : Aucun</t>
      </is>
    </nc>
  </rcc>
  <rcc rId="299" sId="25">
    <oc r="J30" t="inlineStr">
      <is>
        <t>Ajout : 2012-11-26 (Début de Signature)
Retrait : Aucun</t>
      </is>
    </oc>
    <nc r="J30" t="inlineStr">
      <is>
        <t>Ajout : 2012-11-26 
Retrait : Aucun</t>
      </is>
    </nc>
  </rcc>
  <rcc rId="300" sId="25" odxf="1" dxf="1">
    <oc r="J31" t="inlineStr">
      <is>
        <t>Ajout : 2012-11-26 (Début de Signature)
Retrait : Aucun</t>
      </is>
    </oc>
    <nc r="J31" t="inlineStr">
      <is>
        <t>Ajout : 2012-11-26 
Retrait : Aucun</t>
      </is>
    </nc>
    <odxf>
      <alignment vertical="top"/>
      <border outline="0">
        <bottom style="medium">
          <color auto="1"/>
        </bottom>
      </border>
    </odxf>
    <ndxf>
      <alignment vertical="center"/>
      <border outline="0">
        <bottom/>
      </border>
    </ndxf>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 sId="1">
    <nc r="B8" t="inlineStr">
      <is>
        <t>Début du recrutement par la Biobanque : 26-11-2024</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1">
    <oc r="F14" t="inlineStr">
      <is>
        <t>Les variables derivées sont identifiées comme "Oui".</t>
      </is>
    </oc>
    <nc r="F14" t="inlineStr">
      <is>
        <t xml:space="preserve"> "Oui" indique que la variable est dérivé d'une autre collecte de donnée</t>
      </is>
    </nc>
  </rcc>
  <rcmt sheetId="1" cell="F14" guid="{00000000-0000-0000-0000-000000000000}" action="delete" author="tc={DDDC6472-74EE-4119-9D0D-34F24C4EB9CB}"/>
  <rcc rId="303" sId="1">
    <oc r="F16" t="inlineStr">
      <is>
        <t>Décrit le format original de la variable telle que repondue par le participant (champs libre= texte et numérique).</t>
      </is>
    </oc>
    <nc r="F16" t="inlineStr">
      <is>
        <t>Décrit le format original de la variable telle que repondue par le participant (champs libre= sans restriction de format texte ou numérique).</t>
      </is>
    </nc>
  </rcc>
  <rcmt sheetId="1" cell="F16" guid="{00000000-0000-0000-0000-000000000000}" action="delete" author="tc={78320866-341E-47EE-9BB5-748D426949F0}"/>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 sId="1">
    <oc r="F32" t="inlineStr">
      <is>
        <t>SANTÉ générALE</t>
      </is>
    </oc>
    <nc r="F32" t="inlineStr">
      <is>
        <t>SANTÉ générale</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 sId="1">
    <oc r="F32" t="inlineStr">
      <is>
        <t>SANTÉ générale</t>
      </is>
    </oc>
    <nc r="F32" t="inlineStr">
      <is>
        <t xml:space="preserve">SANTÉ physique </t>
      </is>
    </nc>
  </rcc>
  <rcc rId="306" sId="1">
    <oc r="F24" t="inlineStr">
      <is>
        <t>Interprétation des scores du questionainres et référence de l'interprétation.</t>
      </is>
    </oc>
    <nc r="F24" t="inlineStr">
      <is>
        <t>Interprétation des scores du questionnaires et référence de l'interprétation.</t>
      </is>
    </nc>
  </rcc>
  <rcc rId="307" sId="1">
    <oc r="F25" t="inlineStr">
      <is>
        <t>Valeur statistique de la validation du questionnaire si existante , et référence de la validation.</t>
      </is>
    </oc>
    <nc r="F25" t="inlineStr">
      <is>
        <t>Valeur statistique de la validation du questionnaire si existante, et référence de la validation.</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 sId="25">
    <oc r="G19" t="inlineStr">
      <is>
        <t>Entrée de texte</t>
      </is>
    </oc>
    <nc r="G19" t="inlineStr">
      <is>
        <t>Entrée de champs libre</t>
      </is>
    </nc>
  </rcc>
  <rcc rId="309" sId="25">
    <oc r="I20" t="inlineStr">
      <is>
        <t xml:space="preserve"> N'a pas répondu :Refus de répondre ; ne s'applique pas</t>
      </is>
    </oc>
    <nc r="I20" t="inlineStr">
      <is>
        <t xml:space="preserve"> N'a pas répondu :Refus de répondre ; ne s'applique pas; donnée considérée mal trasnscrite (SIG-0194)</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 sId="25">
    <oc r="I20" t="inlineStr">
      <is>
        <t xml:space="preserve"> N'a pas répondu :Refus de répondre ; ne s'applique pas; donnée considérée mal trasnscrite (SIG-0194)</t>
      </is>
    </oc>
    <nc r="I20" t="inlineStr">
      <is>
        <t xml:space="preserve"> N'a pas répondu :Refus de répondre ; ne s'applique pas; </t>
      </is>
    </nc>
  </rcc>
  <rcc rId="311" sId="25">
    <nc r="H20" t="inlineStr">
      <is>
        <t>): est considéré comme réponse nulle, et devient donnée non reportée (manquante ne s,applique pas)</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3" sqref="A28" start="0" length="0">
    <dxf>
      <font>
        <b val="0"/>
        <sz val="11"/>
        <color theme="1"/>
        <name val="Calibri"/>
        <family val="2"/>
        <scheme val="minor"/>
      </font>
      <border outline="0">
        <left style="thin">
          <color indexed="64"/>
        </left>
        <bottom style="medium">
          <color indexed="64"/>
        </bottom>
      </border>
    </dxf>
  </rfmt>
  <rfmt sheetId="13" sqref="A29" start="0" length="0">
    <dxf>
      <font>
        <b val="0"/>
        <sz val="11"/>
        <color theme="1"/>
        <name val="Calibri"/>
        <family val="2"/>
        <scheme val="minor"/>
      </font>
      <border outline="0">
        <left style="thin">
          <color indexed="64"/>
        </left>
        <bottom style="medium">
          <color indexed="64"/>
        </bottom>
      </border>
    </dxf>
  </rfmt>
  <rcmt sheetId="23" cell="J12" guid="{00000000-0000-0000-0000-000000000000}" action="delete" author="HUBERT FISET-RENAUD - 8300"/>
  <rcmt sheetId="23" cell="J13" guid="{00000000-0000-0000-0000-000000000000}" action="delete" author="HUBERT FISET-RENAUD - 8300"/>
  <rcc rId="3" sId="18">
    <nc r="F27" t="inlineStr">
      <is>
        <t>numérique</t>
      </is>
    </nc>
  </rcc>
  <rfmt sheetId="18" sqref="F27">
    <dxf>
      <fill>
        <patternFill patternType="none">
          <bgColor auto="1"/>
        </patternFill>
      </fill>
    </dxf>
  </rfmt>
  <rfmt sheetId="18" sqref="A1:B1">
    <dxf>
      <alignment horizontal="left"/>
    </dxf>
  </rfmt>
  <rfmt sheetId="19" sqref="F14">
    <dxf>
      <fill>
        <patternFill patternType="none">
          <bgColor auto="1"/>
        </patternFill>
      </fill>
    </dxf>
  </rfmt>
  <rcc rId="4" sId="19">
    <oc r="B2" t="inlineStr">
      <is>
        <t>Questionnaire rempli par le participant A LA MAISON (temps 3)</t>
      </is>
    </oc>
    <nc r="B2" t="inlineStr">
      <is>
        <t>Questionnaire rempli par le participant (temps 3)</t>
      </is>
    </nc>
  </rcc>
  <rcc rId="5" sId="19">
    <oc r="C4" t="inlineStr">
      <is>
        <t>inconnue</t>
      </is>
    </oc>
    <nc r="C4" t="inlineStr">
      <is>
        <t>aucune (précision du type de drogue pour le DAST)</t>
      </is>
    </nc>
  </rcc>
  <rfmt sheetId="19" sqref="A1:B1" start="0" length="2147483647">
    <dxf>
      <font>
        <color theme="4"/>
      </font>
    </dxf>
  </rfmt>
  <rcc rId="6" sId="20">
    <nc r="C4" t="inlineStr">
      <is>
        <t xml:space="preserve">aucune source </t>
      </is>
    </nc>
  </rcc>
  <rcmt sheetId="20" cell="E8" guid="{00000000-0000-0000-0000-000000000000}" action="delete" author="tc={18D15EC6-1819-45C4-A137-C04525853202}"/>
  <rcmt sheetId="20" cell="D8" guid="{00000000-0000-0000-0000-000000000000}" action="delete" author="tc={BBF19FBD-534C-4BF4-9B3C-82A796AD12D6}"/>
  <rcmt sheetId="20" cell="D10" guid="{00000000-0000-0000-0000-000000000000}" action="delete" author="tc={BBF19FBD-534C-4BF4-9B3C-82A796AD12D6}"/>
  <rfmt sheetId="20" sqref="A1" start="0" length="2147483647">
    <dxf>
      <font>
        <color theme="4"/>
      </font>
    </dxf>
  </rfmt>
  <rcc rId="7" sId="24" odxf="1" dxf="1">
    <nc r="C55" t="inlineStr">
      <is>
        <t>GEN01_INCO</t>
      </is>
    </nc>
    <odxf>
      <font>
        <color auto="1"/>
      </font>
      <fill>
        <patternFill patternType="none">
          <bgColor indexed="65"/>
        </patternFill>
      </fill>
      <alignment horizontal="center" vertical="center"/>
    </odxf>
    <ndxf>
      <font>
        <color rgb="FFFF0000"/>
      </font>
      <fill>
        <patternFill patternType="solid">
          <bgColor theme="0" tint="-0.34998626667073579"/>
        </patternFill>
      </fill>
      <alignment horizontal="general" vertical="bottom"/>
    </ndxf>
  </rcc>
  <rcc rId="8" sId="24" odxf="1" dxf="1">
    <nc r="C56" t="inlineStr">
      <is>
        <t>GEN02A_INCO</t>
      </is>
    </nc>
    <odxf>
      <font>
        <color auto="1"/>
      </font>
      <fill>
        <patternFill patternType="none">
          <bgColor indexed="65"/>
        </patternFill>
      </fill>
      <alignment horizontal="center" vertical="center"/>
    </odxf>
    <ndxf>
      <font>
        <color rgb="FFFF0000"/>
      </font>
      <fill>
        <patternFill patternType="solid">
          <bgColor theme="0" tint="-0.34998626667073579"/>
        </patternFill>
      </fill>
      <alignment horizontal="general" vertical="bottom"/>
    </ndxf>
  </rcc>
  <rcc rId="9" sId="24" odxf="1" dxf="1">
    <nc r="C57" t="inlineStr">
      <is>
        <t>GEN09_INCO</t>
      </is>
    </nc>
    <odxf>
      <font>
        <color auto="1"/>
      </font>
      <fill>
        <patternFill patternType="none">
          <bgColor indexed="65"/>
        </patternFill>
      </fill>
      <alignment horizontal="center" vertical="center"/>
    </odxf>
    <ndxf>
      <font>
        <color rgb="FFFF0000"/>
      </font>
      <fill>
        <patternFill patternType="solid">
          <bgColor theme="0" tint="-0.34998626667073579"/>
        </patternFill>
      </fill>
      <alignment horizontal="general" vertical="bottom"/>
    </ndxf>
  </rcc>
  <rcc rId="10" sId="24" odxf="1" dxf="1">
    <nc r="C58" t="inlineStr">
      <is>
        <t>GEN02_INCO</t>
      </is>
    </nc>
    <odxf>
      <font>
        <color auto="1"/>
      </font>
      <fill>
        <patternFill patternType="none">
          <bgColor indexed="65"/>
        </patternFill>
      </fill>
      <alignment horizontal="center" vertical="center"/>
    </odxf>
    <ndxf>
      <font>
        <color rgb="FFFF0000"/>
      </font>
      <fill>
        <patternFill patternType="solid">
          <bgColor theme="0" tint="-0.34998626667073579"/>
        </patternFill>
      </fill>
      <alignment horizontal="general" vertical="bottom"/>
    </ndxf>
  </rcc>
  <rcc rId="11" sId="24">
    <nc r="E55" t="inlineStr">
      <is>
        <t>donnée incohérente avec la donnée a un autre temps de mesure</t>
      </is>
    </nc>
  </rcc>
  <rcc rId="12" sId="24">
    <nc r="E56" t="inlineStr">
      <is>
        <t>donnée incohérente avec la donnée a un autre temps de mesure</t>
      </is>
    </nc>
  </rcc>
  <rcc rId="13" sId="24">
    <nc r="E57" t="inlineStr">
      <is>
        <t>donnée incohérente avec la donnée a un autre temps de mesure</t>
      </is>
    </nc>
  </rcc>
  <rcc rId="14" sId="24">
    <nc r="E58" t="inlineStr">
      <is>
        <t>donnée incohérente avec la donnée a un autre temps de mesure</t>
      </is>
    </nc>
  </rcc>
  <rfmt sheetId="24" sqref="E55:E58" start="0" length="2147483647">
    <dxf>
      <font>
        <color rgb="FFFF0000"/>
      </font>
    </dxf>
  </rfmt>
  <rfmt sheetId="24" sqref="A1:B1" start="0" length="2147483647">
    <dxf>
      <font>
        <color rgb="FFFF0000"/>
      </font>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A1:B1">
    <dxf>
      <alignment horizontal="left"/>
    </dxf>
  </rfmt>
  <rcmt sheetId="6" cell="E8" guid="{00000000-0000-0000-0000-000000000000}" action="delete" author="tc={25BEAC13-457C-4CAC-9E8C-ACF872C292DE}"/>
  <rcc rId="312" sId="6" quotePrefix="1">
    <oc r="E8" t="inlineStr">
      <is>
        <t>glucose sanguin a jeun</t>
      </is>
    </oc>
    <nc r="E8" t="inlineStr">
      <is>
        <t>glucose sanguin supposée à jeun (non fiable au temps 3)</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6">
    <oc r="J8" t="inlineStr">
      <is>
        <t>Ajout : 2012-11-26 (Début de Signature)
Retrait : Aucun</t>
      </is>
    </oc>
    <nc r="J8" t="inlineStr">
      <is>
        <t>Ajout : 2012-11-26 
Retrait : Aucun</t>
      </is>
    </nc>
  </rcc>
  <rcc rId="315" sId="6">
    <oc r="J9" t="inlineStr">
      <is>
        <t>Ajout : 2012-11-26 (Début de Signature)
Retrait : Aucun</t>
      </is>
    </oc>
    <nc r="J9" t="inlineStr">
      <is>
        <t>Ajout : 2012-11-26 
Retrait : Aucun</t>
      </is>
    </nc>
  </rcc>
  <rcc rId="316" sId="6">
    <oc r="J10" t="inlineStr">
      <is>
        <t>Ajout : 2012-11-26 (Début de Signature)
Retrait : Aucun</t>
      </is>
    </oc>
    <nc r="J10" t="inlineStr">
      <is>
        <t>Ajout : 2012-11-26 
Retrait : Aucun</t>
      </is>
    </nc>
  </rcc>
  <rcc rId="317" sId="6">
    <oc r="J11" t="inlineStr">
      <is>
        <t>Ajout : 2012-11-26 (Début de Signature)
Retrait : Aucun</t>
      </is>
    </oc>
    <nc r="J11" t="inlineStr">
      <is>
        <t>Ajout : 2012-11-26 
Retrait : Aucun</t>
      </is>
    </nc>
  </rcc>
  <rcc rId="318" sId="6">
    <oc r="J12" t="inlineStr">
      <is>
        <t>Ajout : 2012-11-26 (Début de Signature)
Retrait : Aucun</t>
      </is>
    </oc>
    <nc r="J12" t="inlineStr">
      <is>
        <t>Ajout : 2012-11-26 
Retrait : Aucun</t>
      </is>
    </nc>
  </rcc>
  <rcc rId="319" sId="6">
    <oc r="J13" t="inlineStr">
      <is>
        <t>Ajout : 2012-11-26 (Début de Signature)
Retrait : Aucun</t>
      </is>
    </oc>
    <nc r="J13" t="inlineStr">
      <is>
        <t>Ajout : 2012-11-26 
Retrait : Aucun</t>
      </is>
    </nc>
  </rcc>
  <rcc rId="320" sId="6">
    <oc r="J14" t="inlineStr">
      <is>
        <t>Ajout : 2012-11-26 (Début de Signature)
Retrait : Aucun</t>
      </is>
    </oc>
    <nc r="J14" t="inlineStr">
      <is>
        <t>Ajout : 2012-11-26 
Retrait : Aucun</t>
      </is>
    </nc>
  </rcc>
  <rcc rId="321" sId="6">
    <oc r="J15" t="inlineStr">
      <is>
        <t>Ajout : 2012-11-26 (Début de Signature)
Retrait : Aucun</t>
      </is>
    </oc>
    <nc r="J15" t="inlineStr">
      <is>
        <t>Ajout : 2012-11-26 
Retrait : Aucun</t>
      </is>
    </nc>
  </rcc>
  <rcc rId="322" sId="6">
    <oc r="J16" t="inlineStr">
      <is>
        <t>Ajout : 2012-11-26 (Début de Signature)
Retrait : Aucun</t>
      </is>
    </oc>
    <nc r="J16" t="inlineStr">
      <is>
        <t>Ajout : 2012-11-26 
Retrait : Aucun</t>
      </is>
    </nc>
  </rcc>
  <rfmt sheetId="6" sqref="J16" start="0" length="0">
    <dxf>
      <border>
        <bottom style="thin">
          <color indexed="64"/>
        </bottom>
      </border>
    </dxf>
  </rfmt>
  <rcc rId="323" sId="6">
    <oc r="H8" t="inlineStr">
      <is>
        <t>converti format numérique de la valeur entrée manuellement par l'infirmière</t>
      </is>
    </oc>
    <nc r="H8" t="inlineStr">
      <is>
        <t>converti en format numérique de la valeur entrée manuellement par l'infirmière</t>
      </is>
    </nc>
  </rcc>
  <rcc rId="324" sId="6">
    <oc r="H9" t="inlineStr">
      <is>
        <t>converti format numérique de la valeur entrée manuellement par l'infirmière</t>
      </is>
    </oc>
    <nc r="H9" t="inlineStr">
      <is>
        <t>converti en format numérique de la valeur entrée manuellement par l'infirmière</t>
      </is>
    </nc>
  </rcc>
  <rcc rId="325" sId="6">
    <oc r="H10" t="inlineStr">
      <is>
        <t>converti format numérique de la valeur entrée manuellement par l'infirmière</t>
      </is>
    </oc>
    <nc r="H10" t="inlineStr">
      <is>
        <t>converti en format numérique de la valeur entrée manuellement par l'infirmière</t>
      </is>
    </nc>
  </rcc>
  <rcc rId="326" sId="6">
    <oc r="H11" t="inlineStr">
      <is>
        <t>converti format numérique de la valeur entrée manuellement par l'infirmière</t>
      </is>
    </oc>
    <nc r="H11" t="inlineStr">
      <is>
        <t>converti en format numérique de la valeur entrée manuellement par l'infirmière</t>
      </is>
    </nc>
  </rcc>
  <rcc rId="327" sId="6">
    <oc r="H13" t="inlineStr">
      <is>
        <t>converti format numérique de la valeur entrée manuellement</t>
      </is>
    </oc>
    <nc r="H13" t="inlineStr">
      <is>
        <t>converti en format numérique de la valeur entrée manuellement par l'infirmière</t>
      </is>
    </nc>
  </rcc>
  <rcc rId="328" sId="6">
    <oc r="H14" t="inlineStr">
      <is>
        <t>converti format numérique de la valeur entrée manuellement</t>
      </is>
    </oc>
    <nc r="H14" t="inlineStr">
      <is>
        <t>converti en format numérique de la valeur entrée manuellement par l'infirmière</t>
      </is>
    </nc>
  </rcc>
  <rcc rId="329" sId="6">
    <oc r="F15" t="inlineStr">
      <is>
        <t xml:space="preserve">2 choix de réponse </t>
      </is>
    </oc>
    <nc r="F15" t="inlineStr">
      <is>
        <t>2 choix de réponse unique</t>
      </is>
    </nc>
  </rcc>
  <rcc rId="330" sId="6">
    <oc r="F16" t="inlineStr">
      <is>
        <t xml:space="preserve">2 choix de réponse </t>
      </is>
    </oc>
    <nc r="F16" t="inlineStr">
      <is>
        <t>2 choix de réponse unique</t>
      </is>
    </nc>
  </rcc>
  <rcc rId="331" sId="6">
    <oc r="I16" t="inlineStr">
      <is>
        <t>provient d'un autre système (papier, ou électronique)</t>
      </is>
    </oc>
    <nc r="I16" t="inlineStr">
      <is>
        <t>provient probablement d'un autre système (papier, ou électronique)</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
    <oc r="B37" t="inlineStr">
      <is>
        <t>Histoire d' Hospitalization (HH)</t>
      </is>
    </oc>
    <nc r="B37" t="inlineStr">
      <is>
        <t>Histoire d'Hospitalisation (HH)</t>
      </is>
    </nc>
  </rcc>
  <rcc rId="334" sId="1">
    <oc r="B34" t="inlineStr">
      <is>
        <t>BGH (brown-Godwin history)</t>
      </is>
    </oc>
    <nc r="B34" t="inlineStr">
      <is>
        <t>BGH (Brown-Godwin history)</t>
      </is>
    </nc>
  </rcc>
  <rcc rId="335" sId="1">
    <oc r="B35" t="inlineStr">
      <is>
        <t>CEVQ (experience a l'enfance)</t>
      </is>
    </oc>
    <nc r="B35" t="inlineStr">
      <is>
        <t>CEVQ (expérience a l'enfance)</t>
      </is>
    </nc>
  </rcc>
  <rdn rId="0" localSheetId="1" customView="1" name="Z_BD4DBDDA_1BAB_4113_AF87_AABAE921CD64_.wvu.PrintArea" hidden="1" oldHidden="1">
    <formula>glossaire!$A$1:$J$25</formula>
  </rdn>
  <rcv guid="{BD4DBDDA-1BAB-4113-AF87-AABAE921CD64}"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 sId="2">
    <oc r="F21" t="inlineStr">
      <is>
        <t>numeric</t>
      </is>
    </oc>
    <nc r="F21" t="inlineStr">
      <is>
        <t>numérique</t>
      </is>
    </nc>
  </rcc>
  <rcc rId="338" sId="2">
    <oc r="F22" t="inlineStr">
      <is>
        <t>numeric</t>
      </is>
    </oc>
    <nc r="F22" t="inlineStr">
      <is>
        <t>numérique</t>
      </is>
    </nc>
  </rcc>
  <rcc rId="339" sId="2">
    <oc r="F23" t="inlineStr">
      <is>
        <t>numeric</t>
      </is>
    </oc>
    <nc r="F23" t="inlineStr">
      <is>
        <t>numérique</t>
      </is>
    </nc>
  </rcc>
  <rcc rId="340" sId="2">
    <oc r="F24" t="inlineStr">
      <is>
        <t>numeric</t>
      </is>
    </oc>
    <nc r="F24" t="inlineStr">
      <is>
        <t>numérique</t>
      </is>
    </nc>
  </rcc>
  <rcc rId="341" sId="2">
    <oc r="F25" t="inlineStr">
      <is>
        <t>numeric</t>
      </is>
    </oc>
    <nc r="F25" t="inlineStr">
      <is>
        <t>numérique</t>
      </is>
    </nc>
  </rcc>
  <rcc rId="342" sId="2">
    <oc r="F26" t="inlineStr">
      <is>
        <t>numeric</t>
      </is>
    </oc>
    <nc r="F26" t="inlineStr">
      <is>
        <t>numérique</t>
      </is>
    </nc>
  </rcc>
  <rcc rId="343" sId="2">
    <oc r="F27" t="inlineStr">
      <is>
        <t>numeric</t>
      </is>
    </oc>
    <nc r="F27" t="inlineStr">
      <is>
        <t>numérique</t>
      </is>
    </nc>
  </rcc>
  <rcc rId="344" sId="2" odxf="1" dxf="1">
    <oc r="F28" t="inlineStr">
      <is>
        <t>numeric</t>
      </is>
    </oc>
    <nc r="F28" t="inlineStr">
      <is>
        <t>numérique</t>
      </is>
    </nc>
    <odxf>
      <border outline="0">
        <bottom style="medium">
          <color auto="1"/>
        </bottom>
      </border>
    </odxf>
    <ndxf>
      <border outline="0">
        <bottom/>
      </border>
    </ndxf>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5">
    <oc r="D17" t="inlineStr">
      <is>
        <t>oui</t>
      </is>
    </oc>
    <nc r="D17" t="inlineStr">
      <is>
        <t>Oui</t>
      </is>
    </nc>
  </rcc>
  <rcc rId="346" sId="5">
    <oc r="D12" t="inlineStr">
      <is>
        <t>oui</t>
      </is>
    </oc>
    <nc r="D12" t="inlineStr">
      <is>
        <t>Oui</t>
      </is>
    </nc>
  </rcc>
  <rcc rId="347" sId="5">
    <oc r="D13" t="inlineStr">
      <is>
        <t>oui</t>
      </is>
    </oc>
    <nc r="D13" t="inlineStr">
      <is>
        <t>Oui</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6">
    <oc r="D14" t="inlineStr">
      <is>
        <t>oui</t>
      </is>
    </oc>
    <nc r="D14" t="inlineStr">
      <is>
        <t>Oui</t>
      </is>
    </nc>
  </rcc>
  <rcc rId="349" sId="6">
    <oc r="D13" t="inlineStr">
      <is>
        <t>oui</t>
      </is>
    </oc>
    <nc r="D13" t="inlineStr">
      <is>
        <t>Oui</t>
      </is>
    </nc>
  </rcc>
  <rcc rId="350" sId="6">
    <oc r="D12" t="inlineStr">
      <is>
        <t>oui</t>
      </is>
    </oc>
    <nc r="D12" t="inlineStr">
      <is>
        <t>Oui</t>
      </is>
    </nc>
  </rcc>
  <rcc rId="351" sId="6">
    <oc r="D11" t="inlineStr">
      <is>
        <t>oui</t>
      </is>
    </oc>
    <nc r="D11" t="inlineStr">
      <is>
        <t>Oui</t>
      </is>
    </nc>
  </rcc>
  <rcc rId="352" sId="6">
    <oc r="D10" t="inlineStr">
      <is>
        <t>oui</t>
      </is>
    </oc>
    <nc r="D10" t="inlineStr">
      <is>
        <t>Oui</t>
      </is>
    </nc>
  </rcc>
  <rcc rId="353" sId="6">
    <oc r="D9" t="inlineStr">
      <is>
        <t>oui</t>
      </is>
    </oc>
    <nc r="D9" t="inlineStr">
      <is>
        <t>Oui</t>
      </is>
    </nc>
  </rcc>
  <rcc rId="354" sId="6">
    <oc r="D8" t="inlineStr">
      <is>
        <t>oui</t>
      </is>
    </oc>
    <nc r="D8" t="inlineStr">
      <is>
        <t>Oui</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 sId="10">
    <oc r="H32" t="inlineStr">
      <is>
        <t>si il manque un seul ITEM , le score est imputé sur la moyenne, soit 75 des données</t>
      </is>
    </oc>
    <nc r="H32" t="inlineStr">
      <is>
        <t>S'il manque un seul ITEM , le score est imputé sur la moyenne, soit 75 des données</t>
      </is>
    </nc>
  </rcc>
  <rcc rId="356" sId="10">
    <oc r="H33" t="inlineStr">
      <is>
        <t>si il manque un seul ITEM , le score est imputé sur la moyenne, soit 75 des données</t>
      </is>
    </oc>
    <nc r="H33" t="inlineStr">
      <is>
        <t>S'il manque un seul ITEM , le score est imputé sur la moyenne, soit 75 des données</t>
      </is>
    </nc>
  </rcc>
  <rcc rId="357" sId="10">
    <oc r="H34" t="inlineStr">
      <is>
        <t>si il manque un seul ITEM , le score est imputé sur la moyenne, soit 75 des données</t>
      </is>
    </oc>
    <nc r="H34" t="inlineStr">
      <is>
        <t>S'il manque un seul ITEM , le score est imputé sur la moyenne, soit 75 des données</t>
      </is>
    </nc>
  </rcc>
  <rcc rId="358" sId="10">
    <oc r="H35" t="inlineStr">
      <is>
        <t>si il manque un seul ITEM , le score est imputé sur la moyenne, soit 75 des données</t>
      </is>
    </oc>
    <nc r="H35" t="inlineStr">
      <is>
        <t>S'il manque un seul ITEM , le score est imputé sur la moyenne, soit 75 des données</t>
      </is>
    </nc>
  </rcc>
  <rcc rId="359" sId="10" odxf="1" dxf="1">
    <oc r="H36" t="inlineStr">
      <is>
        <t>si il manque un seul ITEM , le score est imputé sur la moyenne, soit 75 des données</t>
      </is>
    </oc>
    <nc r="H36" t="inlineStr">
      <is>
        <t>S'il manque un seul ITEM , le score est imputé sur la moyenne, soit 75 des données</t>
      </is>
    </nc>
    <odxf>
      <border outline="0">
        <bottom style="medium">
          <color auto="1"/>
        </bottom>
      </border>
    </odxf>
    <ndxf>
      <border outline="0">
        <bottom/>
      </border>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 sId="10">
    <oc r="J10" t="inlineStr">
      <is>
        <t>période d'usage du questionnaire</t>
      </is>
    </oc>
    <nc r="J10" t="inlineStr">
      <is>
        <t>Période d'usage du questionnaire</t>
      </is>
    </nc>
  </rcc>
  <rcv guid="{BD4DBDDA-1BAB-4113-AF87-AABAE921CD64}" action="delete"/>
  <rdn rId="0" localSheetId="1" customView="1" name="Z_BD4DBDDA_1BAB_4113_AF87_AABAE921CD64_.wvu.PrintArea" hidden="1" oldHidden="1">
    <formula>glossaire!$A$1:$J$25</formula>
    <oldFormula>glossaire!$A$1:$J$25</oldFormula>
  </rdn>
  <rcv guid="{BD4DBDDA-1BAB-4113-AF87-AABAE921CD6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2" sId="11">
    <oc r="J8" t="inlineStr">
      <is>
        <t>période d'usage du questionnaire</t>
      </is>
    </oc>
    <nc r="J8" t="inlineStr">
      <is>
        <t>Période d'usage du questionnaire</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 sId="11">
    <oc r="A1" t="inlineStr">
      <is>
        <t>Patient Health Questionnaire (PHQ)-9 (mesure de la dépression)</t>
      </is>
    </oc>
    <nc r="A1" t="inlineStr">
      <is>
        <t>Patient Health Questionnaire (PHQ-9) (mesure de la dépression)</t>
      </is>
    </nc>
  </rcc>
  <rcc rId="364" sId="14">
    <oc r="D14" t="inlineStr">
      <is>
        <t>question filtrée de AUDIT01, si patinet repondu au moins 2 fois par semaine</t>
      </is>
    </oc>
    <nc r="D14" t="inlineStr">
      <is>
        <t>Question filtrée de AUDIT01, si patient a répondu au moins 2 fois par semaine</t>
      </is>
    </nc>
  </rcc>
  <rcc rId="365" sId="14" xfDxf="1" dxf="1">
    <oc r="D15" t="inlineStr">
      <is>
        <t>question filtrée de AUDIT01, si patinet repondu au moins 2 fois par semaine</t>
      </is>
    </oc>
    <nc r="D15" t="inlineStr">
      <is>
        <t>Question filtrée de AUDIT01, si patient a répondu au moins 2 fois par semaine</t>
      </is>
    </nc>
    <ndxf>
      <font>
        <color theme="1" tint="0.499984740745262"/>
      </font>
    </ndxf>
  </rcc>
  <rcc rId="366" sId="14" xfDxf="1" dxf="1">
    <oc r="D16" t="inlineStr">
      <is>
        <t>question filtrée de AUDIT01, si patinet repondu au moins 2 fois par semaine</t>
      </is>
    </oc>
    <nc r="D16" t="inlineStr">
      <is>
        <t>Question filtrée de AUDIT01, si patient a répondu au moins 2 fois par semaine</t>
      </is>
    </nc>
    <ndxf>
      <font>
        <color theme="1" tint="0.499984740745262"/>
      </font>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25">
    <oc r="H18" t="inlineStr">
      <is>
        <t>sur quelle base cette donnée a été modifiée?</t>
      </is>
    </oc>
    <nc r="H18" t="inlineStr">
      <is>
        <t>en fonction d'une donnée a un autre temps de mesure</t>
      </is>
    </nc>
  </rcc>
  <rfmt sheetId="25" sqref="E19">
    <dxf>
      <fill>
        <patternFill patternType="solid">
          <bgColor rgb="FFFFFF00"/>
        </patternFill>
      </fill>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2">
    <oc r="H27" t="inlineStr">
      <is>
        <t>-</t>
      </is>
    </oc>
    <nc r="H27" t="inlineStr">
      <is>
        <t>?</t>
      </is>
    </nc>
  </rcc>
  <rcc rId="368" sId="12">
    <oc r="H28" t="inlineStr">
      <is>
        <t>-</t>
      </is>
    </oc>
    <nc r="H28" t="inlineStr">
      <is>
        <t>?</t>
      </is>
    </nc>
  </rcc>
  <rcc rId="369" sId="12">
    <oc r="H29" t="inlineStr">
      <is>
        <t>-</t>
      </is>
    </oc>
    <nc r="H29" t="inlineStr">
      <is>
        <t>?</t>
      </is>
    </nc>
  </rcc>
  <rcc rId="370" sId="12">
    <oc r="H30" t="inlineStr">
      <is>
        <t>-</t>
      </is>
    </oc>
    <nc r="H30" t="inlineStr">
      <is>
        <t>?</t>
      </is>
    </nc>
  </rcc>
  <rcc rId="371" sId="12">
    <oc r="H31" t="inlineStr">
      <is>
        <t>-</t>
      </is>
    </oc>
    <nc r="H31" t="inlineStr">
      <is>
        <t>?</t>
      </is>
    </nc>
  </rcc>
  <rfmt sheetId="12" sqref="H27:H31">
    <dxf>
      <fill>
        <patternFill patternType="solid">
          <bgColor rgb="FFFFFF00"/>
        </patternFill>
      </fill>
    </dxf>
  </rfmt>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 sId="3">
    <nc r="E34" t="inlineStr">
      <is>
        <t>Arret de travail est considéré comme actif</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75" sheetId="26" name="[Dictionnaire de variables et codage-(2025)-CM.xlsx]Feuil1" sheetPosition="25"/>
  <ris rId="376" sheetId="27" name="[Dictionnaire de variables et codage-(2025)-CM.xlsx]Feuil2" sheetPosition="26"/>
  <rcc rId="377" sId="27">
    <nc r="A1" t="inlineStr">
      <is>
        <t>SIMPAq</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A1" start="0" length="0">
    <dxf>
      <font>
        <sz val="11"/>
        <color theme="4"/>
        <name val="Calibri"/>
        <family val="2"/>
        <scheme val="minor"/>
      </font>
      <fill>
        <patternFill patternType="solid">
          <bgColor theme="0" tint="-0.14999847407452621"/>
        </patternFill>
      </fill>
      <border outline="0">
        <left style="medium">
          <color indexed="64"/>
        </left>
        <top style="medium">
          <color indexed="64"/>
        </top>
        <bottom style="medium">
          <color indexed="64"/>
        </bottom>
      </border>
    </dxf>
  </rfmt>
  <rfmt sheetId="26" sqref="B1" start="0" length="0">
    <dxf>
      <fill>
        <patternFill patternType="solid">
          <bgColor theme="0" tint="-0.14999847407452621"/>
        </patternFill>
      </fill>
      <border outline="0">
        <right style="medium">
          <color indexed="64"/>
        </right>
        <top style="medium">
          <color indexed="64"/>
        </top>
        <bottom style="medium">
          <color indexed="64"/>
        </bottom>
      </border>
    </dxf>
  </rfmt>
  <rfmt sheetId="26" sqref="C1" start="0" length="0">
    <dxf>
      <border outline="0">
        <bottom style="medium">
          <color auto="1"/>
        </bottom>
      </border>
    </dxf>
  </rfmt>
  <rfmt sheetId="26" sqref="D1" start="0" length="0">
    <dxf>
      <alignment horizontal="left" vertical="top"/>
      <border outline="0">
        <bottom style="medium">
          <color auto="1"/>
        </bottom>
      </border>
    </dxf>
  </rfmt>
  <rfmt sheetId="26" sqref="E1" start="0" length="0">
    <dxf>
      <border outline="0">
        <bottom style="medium">
          <color auto="1"/>
        </bottom>
      </border>
    </dxf>
  </rfmt>
  <rfmt sheetId="26" sqref="F1" start="0" length="0">
    <dxf>
      <border outline="0">
        <bottom style="medium">
          <color auto="1"/>
        </bottom>
      </border>
    </dxf>
  </rfmt>
  <rfmt sheetId="26" sqref="G1" start="0" length="0">
    <dxf>
      <border outline="0">
        <bottom style="medium">
          <color auto="1"/>
        </bottom>
      </border>
    </dxf>
  </rfmt>
  <rfmt sheetId="26" sqref="H1" start="0" length="0">
    <dxf>
      <border outline="0">
        <bottom style="medium">
          <color auto="1"/>
        </bottom>
      </border>
    </dxf>
  </rfmt>
  <rfmt sheetId="26" sqref="I1" start="0" length="0">
    <dxf>
      <border outline="0">
        <bottom style="medium">
          <color auto="1"/>
        </bottom>
      </border>
    </dxf>
  </rfmt>
  <rfmt sheetId="26" sqref="J1" start="0" length="0">
    <dxf>
      <border outline="0">
        <bottom style="medium">
          <color auto="1"/>
        </bottom>
      </border>
    </dxf>
  </rfmt>
  <rfmt sheetId="26" sqref="K1" start="0" length="0">
    <dxf>
      <border outline="0">
        <bottom style="medium">
          <color auto="1"/>
        </bottom>
      </border>
    </dxf>
  </rfmt>
  <rfmt sheetId="26" sqref="L1" start="0" length="0">
    <dxf>
      <border outline="0">
        <bottom style="medium">
          <color auto="1"/>
        </bottom>
      </border>
    </dxf>
  </rfmt>
  <rfmt sheetId="26" sqref="A1:XFD1" start="0" length="0">
    <dxf>
      <border outline="0">
        <bottom style="medium">
          <color auto="1"/>
        </bottom>
      </border>
    </dxf>
  </rfmt>
  <rfmt sheetId="26" sqref="A2" start="0" length="0">
    <dxf>
      <fill>
        <patternFill patternType="solid">
          <bgColor theme="3" tint="0.79998168889431442"/>
        </patternFill>
      </fill>
    </dxf>
  </rfmt>
  <rcc rId="379" sId="26" odxf="1" dxf="1">
    <nc r="B2" t="inlineStr">
      <is>
        <t>Questionnaire rempli par le participant</t>
      </is>
    </nc>
    <odxf>
      <font>
        <b val="0"/>
        <sz val="11"/>
        <color theme="1"/>
        <name val="Calibri"/>
        <family val="2"/>
        <scheme val="minor"/>
      </font>
      <fill>
        <patternFill patternType="none">
          <bgColor indexed="65"/>
        </patternFill>
      </fill>
    </odxf>
    <ndxf>
      <font>
        <b/>
        <sz val="11"/>
        <color theme="1"/>
        <name val="Calibri"/>
        <family val="2"/>
        <scheme val="minor"/>
      </font>
      <fill>
        <patternFill patternType="solid">
          <bgColor theme="3" tint="0.79998168889431442"/>
        </patternFill>
      </fill>
    </ndxf>
  </rcc>
  <rfmt sheetId="26" sqref="C2" start="0" length="0">
    <dxf>
      <fill>
        <patternFill patternType="solid">
          <bgColor theme="3" tint="0.79998168889431442"/>
        </patternFill>
      </fill>
    </dxf>
  </rfmt>
  <rfmt sheetId="26" sqref="D2" start="0" length="0">
    <dxf>
      <fill>
        <patternFill patternType="solid">
          <bgColor theme="3" tint="0.79998168889431442"/>
        </patternFill>
      </fill>
    </dxf>
  </rfmt>
  <rfmt sheetId="26" sqref="E2" start="0" length="0">
    <dxf>
      <fill>
        <patternFill patternType="solid">
          <bgColor theme="3" tint="0.79998168889431442"/>
        </patternFill>
      </fill>
    </dxf>
  </rfmt>
  <rfmt sheetId="26" sqref="F2" start="0" length="0">
    <dxf>
      <fill>
        <patternFill patternType="solid">
          <bgColor theme="3" tint="0.79998168889431442"/>
        </patternFill>
      </fill>
    </dxf>
  </rfmt>
  <rfmt sheetId="26" sqref="G2" start="0" length="0">
    <dxf>
      <fill>
        <patternFill patternType="solid">
          <bgColor theme="3" tint="0.79998168889431442"/>
        </patternFill>
      </fill>
    </dxf>
  </rfmt>
  <rfmt sheetId="26" sqref="H2" start="0" length="0">
    <dxf>
      <fill>
        <patternFill patternType="solid">
          <bgColor theme="3" tint="0.79998168889431442"/>
        </patternFill>
      </fill>
    </dxf>
  </rfmt>
  <rfmt sheetId="26" sqref="I2" start="0" length="0">
    <dxf>
      <fill>
        <patternFill patternType="solid">
          <bgColor theme="3" tint="0.79998168889431442"/>
        </patternFill>
      </fill>
    </dxf>
  </rfmt>
  <rfmt sheetId="26" sqref="J2" start="0" length="0">
    <dxf>
      <fill>
        <patternFill patternType="solid">
          <bgColor theme="3" tint="0.79998168889431442"/>
        </patternFill>
      </fill>
    </dxf>
  </rfmt>
  <rfmt sheetId="26" sqref="K2" start="0" length="0">
    <dxf>
      <fill>
        <patternFill patternType="solid">
          <bgColor theme="3" tint="0.79998168889431442"/>
        </patternFill>
      </fill>
    </dxf>
  </rfmt>
  <rfmt sheetId="26" sqref="L2" start="0" length="0">
    <dxf>
      <fill>
        <patternFill patternType="solid">
          <bgColor theme="3" tint="0.79998168889431442"/>
        </patternFill>
      </fill>
    </dxf>
  </rfmt>
  <rfmt sheetId="26" sqref="A2:XFD2" start="0" length="0">
    <dxf>
      <fill>
        <patternFill patternType="solid">
          <bgColor theme="3" tint="0.79998168889431442"/>
        </patternFill>
      </fill>
    </dxf>
  </rfmt>
  <rfmt sheetId="26" sqref="A3" start="0" length="0">
    <dxf>
      <fill>
        <patternFill patternType="solid">
          <bgColor theme="3" tint="0.79998168889431442"/>
        </patternFill>
      </fill>
    </dxf>
  </rfmt>
  <rcc rId="380" sId="26" odxf="1" dxf="1">
    <nc r="B3" t="inlineStr">
      <is>
        <t>Droits réservés</t>
      </is>
    </nc>
    <odxf>
      <font>
        <b val="0"/>
        <sz val="11"/>
        <color theme="1"/>
        <name val="Calibri"/>
        <family val="2"/>
        <scheme val="minor"/>
      </font>
      <fill>
        <patternFill patternType="none">
          <bgColor indexed="65"/>
        </patternFill>
      </fill>
    </odxf>
    <ndxf>
      <font>
        <b/>
        <sz val="11"/>
        <color theme="1"/>
        <name val="Calibri"/>
        <family val="2"/>
        <scheme val="minor"/>
      </font>
      <fill>
        <patternFill patternType="solid">
          <bgColor theme="3" tint="0.79998168889431442"/>
        </patternFill>
      </fill>
    </ndxf>
  </rcc>
  <rfmt sheetId="26" sqref="C3" start="0" length="0">
    <dxf>
      <fill>
        <patternFill patternType="solid">
          <bgColor theme="3" tint="0.79998168889431442"/>
        </patternFill>
      </fill>
    </dxf>
  </rfmt>
  <rfmt sheetId="26" sqref="D3" start="0" length="0">
    <dxf>
      <fill>
        <patternFill patternType="solid">
          <bgColor theme="3" tint="0.79998168889431442"/>
        </patternFill>
      </fill>
    </dxf>
  </rfmt>
  <rfmt sheetId="26" sqref="E3" start="0" length="0">
    <dxf>
      <fill>
        <patternFill patternType="solid">
          <bgColor theme="3" tint="0.79998168889431442"/>
        </patternFill>
      </fill>
    </dxf>
  </rfmt>
  <rfmt sheetId="26" sqref="F3" start="0" length="0">
    <dxf>
      <fill>
        <patternFill patternType="solid">
          <bgColor theme="3" tint="0.79998168889431442"/>
        </patternFill>
      </fill>
    </dxf>
  </rfmt>
  <rfmt sheetId="26" sqref="G3" start="0" length="0">
    <dxf>
      <fill>
        <patternFill patternType="solid">
          <bgColor theme="3" tint="0.79998168889431442"/>
        </patternFill>
      </fill>
    </dxf>
  </rfmt>
  <rfmt sheetId="26" sqref="H3" start="0" length="0">
    <dxf>
      <fill>
        <patternFill patternType="solid">
          <bgColor theme="3" tint="0.79998168889431442"/>
        </patternFill>
      </fill>
    </dxf>
  </rfmt>
  <rfmt sheetId="26" sqref="I3" start="0" length="0">
    <dxf>
      <fill>
        <patternFill patternType="solid">
          <bgColor theme="3" tint="0.79998168889431442"/>
        </patternFill>
      </fill>
    </dxf>
  </rfmt>
  <rfmt sheetId="26" sqref="J3" start="0" length="0">
    <dxf>
      <fill>
        <patternFill patternType="solid">
          <bgColor theme="3" tint="0.79998168889431442"/>
        </patternFill>
      </fill>
    </dxf>
  </rfmt>
  <rfmt sheetId="26" sqref="K3" start="0" length="0">
    <dxf>
      <fill>
        <patternFill patternType="solid">
          <bgColor theme="3" tint="0.79998168889431442"/>
        </patternFill>
      </fill>
    </dxf>
  </rfmt>
  <rfmt sheetId="26" sqref="L3" start="0" length="0">
    <dxf>
      <fill>
        <patternFill patternType="solid">
          <bgColor theme="3" tint="0.79998168889431442"/>
        </patternFill>
      </fill>
    </dxf>
  </rfmt>
  <rfmt sheetId="26" sqref="A3:XFD3" start="0" length="0">
    <dxf>
      <fill>
        <patternFill patternType="solid">
          <bgColor theme="3" tint="0.79998168889431442"/>
        </patternFill>
      </fill>
    </dxf>
  </rfmt>
  <rfmt sheetId="26" sqref="A4" start="0" length="0">
    <dxf>
      <fill>
        <patternFill patternType="solid">
          <bgColor theme="3" tint="0.79998168889431442"/>
        </patternFill>
      </fill>
    </dxf>
  </rfmt>
  <rcc rId="381" sId="26" odxf="1" dxf="1">
    <nc r="B4" t="inlineStr">
      <is>
        <t>Source:</t>
      </is>
    </nc>
    <odxf>
      <font>
        <b val="0"/>
        <sz val="11"/>
        <color theme="1"/>
        <name val="Calibri"/>
        <family val="2"/>
        <scheme val="minor"/>
      </font>
      <fill>
        <patternFill patternType="none">
          <bgColor indexed="65"/>
        </patternFill>
      </fill>
    </odxf>
    <ndxf>
      <font>
        <b/>
        <sz val="11"/>
        <color theme="1"/>
        <name val="Calibri"/>
        <family val="2"/>
        <scheme val="minor"/>
      </font>
      <fill>
        <patternFill patternType="solid">
          <bgColor theme="3" tint="0.79998168889431442"/>
        </patternFill>
      </fill>
    </ndxf>
  </rcc>
  <rfmt sheetId="26" sqref="C4" start="0" length="0">
    <dxf>
      <fill>
        <patternFill patternType="solid">
          <bgColor theme="3" tint="0.79998168889431442"/>
        </patternFill>
      </fill>
    </dxf>
  </rfmt>
  <rfmt sheetId="26" sqref="D4" start="0" length="0">
    <dxf>
      <fill>
        <patternFill patternType="solid">
          <bgColor theme="3" tint="0.79998168889431442"/>
        </patternFill>
      </fill>
    </dxf>
  </rfmt>
  <rfmt sheetId="26" sqref="E4" start="0" length="0">
    <dxf>
      <fill>
        <patternFill patternType="solid">
          <bgColor theme="3" tint="0.79998168889431442"/>
        </patternFill>
      </fill>
    </dxf>
  </rfmt>
  <rfmt sheetId="26" sqref="F4" start="0" length="0">
    <dxf>
      <fill>
        <patternFill patternType="solid">
          <bgColor theme="3" tint="0.79998168889431442"/>
        </patternFill>
      </fill>
    </dxf>
  </rfmt>
  <rfmt sheetId="26" sqref="G4" start="0" length="0">
    <dxf>
      <fill>
        <patternFill patternType="solid">
          <bgColor theme="3" tint="0.79998168889431442"/>
        </patternFill>
      </fill>
    </dxf>
  </rfmt>
  <rfmt sheetId="26" sqref="H4" start="0" length="0">
    <dxf>
      <fill>
        <patternFill patternType="solid">
          <bgColor theme="3" tint="0.79998168889431442"/>
        </patternFill>
      </fill>
    </dxf>
  </rfmt>
  <rfmt sheetId="26" sqref="I4" start="0" length="0">
    <dxf>
      <fill>
        <patternFill patternType="solid">
          <bgColor theme="3" tint="0.79998168889431442"/>
        </patternFill>
      </fill>
    </dxf>
  </rfmt>
  <rfmt sheetId="26" sqref="J4" start="0" length="0">
    <dxf>
      <fill>
        <patternFill patternType="solid">
          <bgColor theme="3" tint="0.79998168889431442"/>
        </patternFill>
      </fill>
    </dxf>
  </rfmt>
  <rfmt sheetId="26" sqref="K4" start="0" length="0">
    <dxf>
      <fill>
        <patternFill patternType="solid">
          <bgColor theme="3" tint="0.79998168889431442"/>
        </patternFill>
      </fill>
    </dxf>
  </rfmt>
  <rfmt sheetId="26" sqref="L4" start="0" length="0">
    <dxf>
      <fill>
        <patternFill patternType="solid">
          <bgColor theme="3" tint="0.79998168889431442"/>
        </patternFill>
      </fill>
    </dxf>
  </rfmt>
  <rfmt sheetId="26" sqref="A4:XFD4" start="0" length="0">
    <dxf>
      <fill>
        <patternFill patternType="solid">
          <bgColor theme="3" tint="0.79998168889431442"/>
        </patternFill>
      </fill>
    </dxf>
  </rfmt>
  <rfmt sheetId="26" sqref="A5" start="0" length="0">
    <dxf>
      <fill>
        <patternFill patternType="solid">
          <bgColor theme="3" tint="0.79998168889431442"/>
        </patternFill>
      </fill>
    </dxf>
  </rfmt>
  <rcc rId="382" sId="26" odxf="1" dxf="1">
    <nc r="B5" t="inlineStr">
      <is>
        <t>Référence :</t>
      </is>
    </nc>
    <odxf>
      <font>
        <b val="0"/>
        <sz val="11"/>
        <color theme="1"/>
        <name val="Calibri"/>
        <family val="2"/>
        <scheme val="minor"/>
      </font>
      <fill>
        <patternFill patternType="none">
          <bgColor indexed="65"/>
        </patternFill>
      </fill>
    </odxf>
    <ndxf>
      <font>
        <b/>
        <sz val="11"/>
        <color theme="1"/>
        <name val="Calibri"/>
        <family val="2"/>
        <scheme val="minor"/>
      </font>
      <fill>
        <patternFill patternType="solid">
          <bgColor theme="3" tint="0.79998168889431442"/>
        </patternFill>
      </fill>
    </ndxf>
  </rcc>
  <rfmt sheetId="26" sqref="C5" start="0" length="0">
    <dxf>
      <fill>
        <patternFill patternType="solid">
          <bgColor theme="3" tint="0.79998168889431442"/>
        </patternFill>
      </fill>
    </dxf>
  </rfmt>
  <rfmt sheetId="26" sqref="D5" start="0" length="0">
    <dxf>
      <fill>
        <patternFill patternType="solid">
          <bgColor theme="3" tint="0.79998168889431442"/>
        </patternFill>
      </fill>
    </dxf>
  </rfmt>
  <rfmt sheetId="26" sqref="E5" start="0" length="0">
    <dxf>
      <fill>
        <patternFill patternType="solid">
          <bgColor theme="3" tint="0.79998168889431442"/>
        </patternFill>
      </fill>
    </dxf>
  </rfmt>
  <rfmt sheetId="26" sqref="F5" start="0" length="0">
    <dxf>
      <fill>
        <patternFill patternType="solid">
          <bgColor theme="3" tint="0.79998168889431442"/>
        </patternFill>
      </fill>
    </dxf>
  </rfmt>
  <rfmt sheetId="26" sqref="G5" start="0" length="0">
    <dxf>
      <fill>
        <patternFill patternType="solid">
          <bgColor theme="3" tint="0.79998168889431442"/>
        </patternFill>
      </fill>
    </dxf>
  </rfmt>
  <rfmt sheetId="26" sqref="H5" start="0" length="0">
    <dxf>
      <fill>
        <patternFill patternType="solid">
          <bgColor theme="3" tint="0.79998168889431442"/>
        </patternFill>
      </fill>
    </dxf>
  </rfmt>
  <rfmt sheetId="26" sqref="I5" start="0" length="0">
    <dxf>
      <fill>
        <patternFill patternType="solid">
          <bgColor theme="3" tint="0.79998168889431442"/>
        </patternFill>
      </fill>
    </dxf>
  </rfmt>
  <rfmt sheetId="26" sqref="J5" start="0" length="0">
    <dxf>
      <fill>
        <patternFill patternType="solid">
          <bgColor theme="3" tint="0.79998168889431442"/>
        </patternFill>
      </fill>
    </dxf>
  </rfmt>
  <rfmt sheetId="26" sqref="K5" start="0" length="0">
    <dxf>
      <fill>
        <patternFill patternType="solid">
          <bgColor theme="3" tint="0.79998168889431442"/>
        </patternFill>
      </fill>
    </dxf>
  </rfmt>
  <rfmt sheetId="26" sqref="L5" start="0" length="0">
    <dxf>
      <fill>
        <patternFill patternType="solid">
          <bgColor theme="3" tint="0.79998168889431442"/>
        </patternFill>
      </fill>
    </dxf>
  </rfmt>
  <rfmt sheetId="26" sqref="A5:XFD5" start="0" length="0">
    <dxf>
      <fill>
        <patternFill patternType="solid">
          <bgColor theme="3" tint="0.79998168889431442"/>
        </patternFill>
      </fill>
    </dxf>
  </rfmt>
  <rfmt sheetId="26" sqref="A6" start="0" length="0">
    <dxf>
      <fill>
        <patternFill patternType="solid">
          <bgColor theme="3" tint="0.79998168889431442"/>
        </patternFill>
      </fill>
    </dxf>
  </rfmt>
  <rfmt sheetId="26" sqref="B6" start="0" length="0">
    <dxf>
      <fill>
        <patternFill patternType="solid">
          <bgColor theme="3" tint="0.79998168889431442"/>
        </patternFill>
      </fill>
    </dxf>
  </rfmt>
  <rfmt sheetId="26" sqref="C6" start="0" length="0">
    <dxf>
      <font>
        <sz val="11"/>
        <color theme="1" tint="0.499984740745262"/>
        <name val="Calibri"/>
        <family val="2"/>
        <scheme val="minor"/>
      </font>
      <fill>
        <patternFill patternType="solid">
          <bgColor theme="3" tint="0.79998168889431442"/>
        </patternFill>
      </fill>
    </dxf>
  </rfmt>
  <rfmt sheetId="26" sqref="D6" start="0" length="0">
    <dxf>
      <fill>
        <patternFill patternType="solid">
          <bgColor theme="3" tint="0.79998168889431442"/>
        </patternFill>
      </fill>
    </dxf>
  </rfmt>
  <rfmt sheetId="26" sqref="E6" start="0" length="0">
    <dxf>
      <fill>
        <patternFill patternType="solid">
          <bgColor theme="3" tint="0.79998168889431442"/>
        </patternFill>
      </fill>
    </dxf>
  </rfmt>
  <rfmt sheetId="26" sqref="F6" start="0" length="0">
    <dxf>
      <fill>
        <patternFill patternType="solid">
          <bgColor theme="3" tint="0.79998168889431442"/>
        </patternFill>
      </fill>
    </dxf>
  </rfmt>
  <rfmt sheetId="26" sqref="G6" start="0" length="0">
    <dxf>
      <fill>
        <patternFill patternType="solid">
          <bgColor theme="3" tint="0.79998168889431442"/>
        </patternFill>
      </fill>
    </dxf>
  </rfmt>
  <rfmt sheetId="26" sqref="H6" start="0" length="0">
    <dxf>
      <fill>
        <patternFill patternType="solid">
          <bgColor theme="3" tint="0.79998168889431442"/>
        </patternFill>
      </fill>
    </dxf>
  </rfmt>
  <rfmt sheetId="26" sqref="I6" start="0" length="0">
    <dxf>
      <fill>
        <patternFill patternType="solid">
          <bgColor theme="3" tint="0.79998168889431442"/>
        </patternFill>
      </fill>
    </dxf>
  </rfmt>
  <rfmt sheetId="26" sqref="J6" start="0" length="0">
    <dxf>
      <fill>
        <patternFill patternType="solid">
          <bgColor theme="3" tint="0.79998168889431442"/>
        </patternFill>
      </fill>
    </dxf>
  </rfmt>
  <rfmt sheetId="26" sqref="K6" start="0" length="0">
    <dxf>
      <fill>
        <patternFill patternType="solid">
          <bgColor theme="3" tint="0.79998168889431442"/>
        </patternFill>
      </fill>
    </dxf>
  </rfmt>
  <rfmt sheetId="26" sqref="L6" start="0" length="0">
    <dxf>
      <fill>
        <patternFill patternType="solid">
          <bgColor theme="3" tint="0.79998168889431442"/>
        </patternFill>
      </fill>
    </dxf>
  </rfmt>
  <rfmt sheetId="26" sqref="A6:XFD6" start="0" length="0">
    <dxf>
      <fill>
        <patternFill patternType="solid">
          <bgColor theme="3" tint="0.79998168889431442"/>
        </patternFill>
      </fill>
    </dxf>
  </rfmt>
  <rfmt sheetId="26" sqref="A7" start="0" length="0">
    <dxf>
      <fill>
        <patternFill patternType="solid">
          <bgColor theme="3" tint="0.79998168889431442"/>
        </patternFill>
      </fill>
    </dxf>
  </rfmt>
  <rfmt sheetId="26" sqref="B7" start="0" length="0">
    <dxf>
      <fill>
        <patternFill patternType="solid">
          <bgColor theme="3" tint="0.79998168889431442"/>
        </patternFill>
      </fill>
    </dxf>
  </rfmt>
  <rfmt sheetId="26" sqref="C7" start="0" length="0">
    <dxf>
      <font>
        <sz val="11"/>
        <color theme="1" tint="0.499984740745262"/>
        <name val="Calibri"/>
        <family val="2"/>
        <scheme val="minor"/>
      </font>
      <fill>
        <patternFill patternType="solid">
          <bgColor theme="3" tint="0.79998168889431442"/>
        </patternFill>
      </fill>
    </dxf>
  </rfmt>
  <rfmt sheetId="26" sqref="D7" start="0" length="0">
    <dxf>
      <fill>
        <patternFill patternType="solid">
          <bgColor theme="3" tint="0.79998168889431442"/>
        </patternFill>
      </fill>
    </dxf>
  </rfmt>
  <rfmt sheetId="26" sqref="E7" start="0" length="0">
    <dxf>
      <fill>
        <patternFill patternType="solid">
          <bgColor theme="3" tint="0.79998168889431442"/>
        </patternFill>
      </fill>
    </dxf>
  </rfmt>
  <rfmt sheetId="26" sqref="F7" start="0" length="0">
    <dxf>
      <fill>
        <patternFill patternType="solid">
          <bgColor theme="3" tint="0.79998168889431442"/>
        </patternFill>
      </fill>
    </dxf>
  </rfmt>
  <rfmt sheetId="26" sqref="G7" start="0" length="0">
    <dxf>
      <fill>
        <patternFill patternType="solid">
          <bgColor theme="3" tint="0.79998168889431442"/>
        </patternFill>
      </fill>
    </dxf>
  </rfmt>
  <rfmt sheetId="26" sqref="H7" start="0" length="0">
    <dxf>
      <fill>
        <patternFill patternType="solid">
          <bgColor theme="3" tint="0.79998168889431442"/>
        </patternFill>
      </fill>
    </dxf>
  </rfmt>
  <rfmt sheetId="26" sqref="I7" start="0" length="0">
    <dxf>
      <fill>
        <patternFill patternType="solid">
          <bgColor theme="3" tint="0.79998168889431442"/>
        </patternFill>
      </fill>
    </dxf>
  </rfmt>
  <rfmt sheetId="26" sqref="J7" start="0" length="0">
    <dxf>
      <fill>
        <patternFill patternType="solid">
          <bgColor theme="3" tint="0.79998168889431442"/>
        </patternFill>
      </fill>
    </dxf>
  </rfmt>
  <rfmt sheetId="26" sqref="K7" start="0" length="0">
    <dxf>
      <fill>
        <patternFill patternType="solid">
          <bgColor theme="3" tint="0.79998168889431442"/>
        </patternFill>
      </fill>
    </dxf>
  </rfmt>
  <rfmt sheetId="26" sqref="L7" start="0" length="0">
    <dxf>
      <fill>
        <patternFill patternType="solid">
          <bgColor theme="3" tint="0.79998168889431442"/>
        </patternFill>
      </fill>
    </dxf>
  </rfmt>
  <rfmt sheetId="26" sqref="A7:XFD7" start="0" length="0">
    <dxf>
      <fill>
        <patternFill patternType="solid">
          <bgColor theme="3" tint="0.79998168889431442"/>
        </patternFill>
      </fill>
    </dxf>
  </rfmt>
  <rfmt sheetId="26" sqref="A8" start="0" length="0">
    <dxf>
      <fill>
        <patternFill patternType="solid">
          <bgColor theme="3" tint="0.79998168889431442"/>
        </patternFill>
      </fill>
    </dxf>
  </rfmt>
  <rfmt sheetId="26" sqref="B8" start="0" length="0">
    <dxf>
      <fill>
        <patternFill patternType="solid">
          <bgColor theme="3" tint="0.79998168889431442"/>
        </patternFill>
      </fill>
    </dxf>
  </rfmt>
  <rfmt sheetId="26" sqref="C8" start="0" length="0">
    <dxf>
      <font>
        <sz val="11"/>
        <color theme="1" tint="0.499984740745262"/>
        <name val="Calibri"/>
        <family val="2"/>
        <scheme val="minor"/>
      </font>
      <fill>
        <patternFill patternType="solid">
          <bgColor theme="3" tint="0.79998168889431442"/>
        </patternFill>
      </fill>
    </dxf>
  </rfmt>
  <rfmt sheetId="26" sqref="D8" start="0" length="0">
    <dxf>
      <fill>
        <patternFill patternType="solid">
          <bgColor theme="3" tint="0.79998168889431442"/>
        </patternFill>
      </fill>
    </dxf>
  </rfmt>
  <rfmt sheetId="26" sqref="E8" start="0" length="0">
    <dxf>
      <fill>
        <patternFill patternType="solid">
          <bgColor theme="3" tint="0.79998168889431442"/>
        </patternFill>
      </fill>
    </dxf>
  </rfmt>
  <rfmt sheetId="26" sqref="F8" start="0" length="0">
    <dxf>
      <fill>
        <patternFill patternType="solid">
          <bgColor theme="3" tint="0.79998168889431442"/>
        </patternFill>
      </fill>
    </dxf>
  </rfmt>
  <rfmt sheetId="26" sqref="G8" start="0" length="0">
    <dxf>
      <fill>
        <patternFill patternType="solid">
          <bgColor theme="3" tint="0.79998168889431442"/>
        </patternFill>
      </fill>
    </dxf>
  </rfmt>
  <rfmt sheetId="26" sqref="H8" start="0" length="0">
    <dxf>
      <fill>
        <patternFill patternType="solid">
          <bgColor theme="3" tint="0.79998168889431442"/>
        </patternFill>
      </fill>
    </dxf>
  </rfmt>
  <rfmt sheetId="26" sqref="I8" start="0" length="0">
    <dxf>
      <fill>
        <patternFill patternType="solid">
          <bgColor theme="3" tint="0.79998168889431442"/>
        </patternFill>
      </fill>
    </dxf>
  </rfmt>
  <rfmt sheetId="26" sqref="J8" start="0" length="0">
    <dxf>
      <fill>
        <patternFill patternType="solid">
          <bgColor theme="3" tint="0.79998168889431442"/>
        </patternFill>
      </fill>
    </dxf>
  </rfmt>
  <rfmt sheetId="26" sqref="K8" start="0" length="0">
    <dxf>
      <fill>
        <patternFill patternType="solid">
          <bgColor theme="3" tint="0.79998168889431442"/>
        </patternFill>
      </fill>
    </dxf>
  </rfmt>
  <rfmt sheetId="26" sqref="L8" start="0" length="0">
    <dxf>
      <fill>
        <patternFill patternType="solid">
          <bgColor theme="3" tint="0.79998168889431442"/>
        </patternFill>
      </fill>
    </dxf>
  </rfmt>
  <rfmt sheetId="26" sqref="A8:XFD8" start="0" length="0">
    <dxf>
      <fill>
        <patternFill patternType="solid">
          <bgColor theme="3" tint="0.79998168889431442"/>
        </patternFill>
      </fill>
    </dxf>
  </rfmt>
  <rfmt sheetId="26" sqref="A9" start="0" length="0">
    <dxf>
      <fill>
        <patternFill patternType="solid">
          <bgColor theme="3" tint="0.79998168889431442"/>
        </patternFill>
      </fill>
    </dxf>
  </rfmt>
  <rfmt sheetId="26" sqref="B9" start="0" length="0">
    <dxf>
      <fill>
        <patternFill patternType="solid">
          <bgColor theme="3" tint="0.79998168889431442"/>
        </patternFill>
      </fill>
    </dxf>
  </rfmt>
  <rfmt sheetId="26" sqref="C9" start="0" length="0">
    <dxf>
      <font>
        <sz val="11"/>
        <color theme="1" tint="0.499984740745262"/>
        <name val="Calibri"/>
        <family val="2"/>
        <scheme val="minor"/>
      </font>
      <fill>
        <patternFill patternType="solid">
          <bgColor theme="3" tint="0.79998168889431442"/>
        </patternFill>
      </fill>
    </dxf>
  </rfmt>
  <rfmt sheetId="26" sqref="D9" start="0" length="0">
    <dxf>
      <fill>
        <patternFill patternType="solid">
          <bgColor theme="3" tint="0.79998168889431442"/>
        </patternFill>
      </fill>
    </dxf>
  </rfmt>
  <rfmt sheetId="26" sqref="E9" start="0" length="0">
    <dxf>
      <fill>
        <patternFill patternType="solid">
          <bgColor theme="3" tint="0.79998168889431442"/>
        </patternFill>
      </fill>
    </dxf>
  </rfmt>
  <rfmt sheetId="26" sqref="F9" start="0" length="0">
    <dxf>
      <fill>
        <patternFill patternType="solid">
          <bgColor theme="3" tint="0.79998168889431442"/>
        </patternFill>
      </fill>
    </dxf>
  </rfmt>
  <rfmt sheetId="26" sqref="G9" start="0" length="0">
    <dxf>
      <fill>
        <patternFill patternType="solid">
          <bgColor theme="3" tint="0.79998168889431442"/>
        </patternFill>
      </fill>
    </dxf>
  </rfmt>
  <rfmt sheetId="26" sqref="H9" start="0" length="0">
    <dxf>
      <fill>
        <patternFill patternType="solid">
          <bgColor theme="3" tint="0.79998168889431442"/>
        </patternFill>
      </fill>
    </dxf>
  </rfmt>
  <rfmt sheetId="26" sqref="I9" start="0" length="0">
    <dxf>
      <fill>
        <patternFill patternType="solid">
          <bgColor theme="3" tint="0.79998168889431442"/>
        </patternFill>
      </fill>
    </dxf>
  </rfmt>
  <rfmt sheetId="26" sqref="J9" start="0" length="0">
    <dxf>
      <fill>
        <patternFill patternType="solid">
          <bgColor theme="3" tint="0.79998168889431442"/>
        </patternFill>
      </fill>
    </dxf>
  </rfmt>
  <rfmt sheetId="26" sqref="K9" start="0" length="0">
    <dxf>
      <fill>
        <patternFill patternType="solid">
          <bgColor theme="3" tint="0.79998168889431442"/>
        </patternFill>
      </fill>
    </dxf>
  </rfmt>
  <rfmt sheetId="26" sqref="L9" start="0" length="0">
    <dxf>
      <fill>
        <patternFill patternType="solid">
          <bgColor theme="3" tint="0.79998168889431442"/>
        </patternFill>
      </fill>
    </dxf>
  </rfmt>
  <rfmt sheetId="26" sqref="A9:XFD9" start="0" length="0">
    <dxf>
      <fill>
        <patternFill patternType="solid">
          <bgColor theme="3" tint="0.79998168889431442"/>
        </patternFill>
      </fill>
    </dxf>
  </rfmt>
  <rcc rId="383" sId="26" odxf="1" dxf="1">
    <nc r="A10" t="inlineStr">
      <is>
        <t>--Questionnaire--</t>
      </is>
    </nc>
    <odxf>
      <font>
        <b val="0"/>
        <sz val="11"/>
        <color theme="1"/>
        <name val="Calibri"/>
        <family val="2"/>
        <scheme val="minor"/>
      </font>
      <fill>
        <patternFill patternType="none">
          <bgColor indexed="65"/>
        </patternFill>
      </fill>
      <border outline="0">
        <left/>
        <right/>
        <top/>
        <bottom/>
      </border>
    </odxf>
    <ndxf>
      <font>
        <b/>
        <sz val="11"/>
        <color theme="1"/>
        <name val="Calibri"/>
        <family val="2"/>
        <scheme val="minor"/>
      </font>
      <fill>
        <patternFill patternType="solid">
          <bgColor theme="0" tint="-4.9989318521683403E-2"/>
        </patternFill>
      </fill>
      <border outline="0">
        <left style="medium">
          <color indexed="64"/>
        </left>
        <right style="medium">
          <color indexed="64"/>
        </right>
        <top style="medium">
          <color indexed="64"/>
        </top>
        <bottom style="medium">
          <color indexed="64"/>
        </bottom>
      </border>
    </ndxf>
  </rcc>
  <rcc rId="384" sId="26" odxf="1" dxf="1">
    <nc r="B10" t="inlineStr">
      <is>
        <t>--Question--</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85" sId="26" odxf="1" dxf="1">
    <nc r="C10" t="inlineStr">
      <is>
        <t>Nom de la variable</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86" sId="26" odxf="1" dxf="1">
    <nc r="D10" t="inlineStr">
      <is>
        <t>Variables dérivées</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87" sId="26" odxf="1" dxf="1">
    <nc r="E10" t="inlineStr">
      <is>
        <t>Définition (variables dérivées)</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88" sId="26" odxf="1" dxf="1">
    <nc r="F10" t="inlineStr">
      <is>
        <t>Format d'entrée</t>
      </is>
    </nc>
    <odxf>
      <font>
        <b val="0"/>
        <sz val="11"/>
        <color theme="1"/>
        <name val="Calibri"/>
        <family val="2"/>
        <scheme val="minor"/>
      </font>
      <fill>
        <patternFill patternType="none">
          <bgColor indexed="65"/>
        </patternFill>
      </fill>
      <border outline="0">
        <top/>
        <bottom/>
      </border>
    </odxf>
    <ndxf>
      <font>
        <b/>
        <sz val="11"/>
        <color auto="1"/>
        <name val="Calibri"/>
        <family val="2"/>
        <scheme val="minor"/>
      </font>
      <fill>
        <patternFill patternType="solid">
          <bgColor theme="0" tint="-4.9989318521683403E-2"/>
        </patternFill>
      </fill>
      <border outline="0">
        <top style="medium">
          <color indexed="64"/>
        </top>
        <bottom style="medium">
          <color indexed="64"/>
        </bottom>
      </border>
    </ndxf>
  </rcc>
  <rcc rId="389" sId="26" odxf="1" dxf="1">
    <nc r="G10" t="inlineStr">
      <is>
        <t>Codage</t>
      </is>
    </nc>
    <odxf>
      <font>
        <b val="0"/>
        <sz val="11"/>
        <color theme="1"/>
        <name val="Calibri"/>
        <family val="2"/>
        <scheme val="minor"/>
      </font>
      <fill>
        <patternFill patternType="none">
          <bgColor indexed="65"/>
        </patternFill>
      </fill>
      <border outline="0">
        <top/>
        <bottom/>
      </border>
    </odxf>
    <ndxf>
      <font>
        <b/>
        <sz val="11"/>
        <color auto="1"/>
        <name val="Calibri"/>
        <family val="2"/>
        <scheme val="minor"/>
      </font>
      <fill>
        <patternFill patternType="solid">
          <bgColor theme="0" tint="-4.9989318521683403E-2"/>
        </patternFill>
      </fill>
      <border outline="0">
        <top style="medium">
          <color indexed="64"/>
        </top>
        <bottom style="medium">
          <color indexed="64"/>
        </bottom>
      </border>
    </ndxf>
  </rcc>
  <rcc rId="390" sId="26" odxf="1" dxf="1">
    <nc r="H10" t="inlineStr">
      <is>
        <t>Données modifiées</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91" sId="26" odxf="1" dxf="1">
    <nc r="I10" t="inlineStr">
      <is>
        <t>imputation</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92" sId="26" odxf="1" dxf="1">
    <nc r="J10" t="inlineStr">
      <is>
        <t>Données manquantes</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93" sId="26" odxf="1" dxf="1">
    <nc r="K10" t="inlineStr">
      <is>
        <t>Ajout/retrait du questionnaire</t>
      </is>
    </nc>
    <odxf>
      <font>
        <b val="0"/>
        <sz val="11"/>
        <color theme="1"/>
        <name val="Calibri"/>
        <family val="2"/>
        <scheme val="minor"/>
      </font>
      <fill>
        <patternFill patternType="none">
          <bgColor indexed="65"/>
        </patternFill>
      </fill>
      <border outline="0">
        <top/>
        <bottom/>
      </border>
    </odxf>
    <ndxf>
      <font>
        <b/>
        <sz val="11"/>
        <color theme="1"/>
        <name val="Calibri"/>
        <family val="2"/>
        <scheme val="minor"/>
      </font>
      <fill>
        <patternFill patternType="solid">
          <bgColor theme="0" tint="-4.9989318521683403E-2"/>
        </patternFill>
      </fill>
      <border outline="0">
        <top style="medium">
          <color indexed="64"/>
        </top>
        <bottom style="medium">
          <color indexed="64"/>
        </bottom>
      </border>
    </ndxf>
  </rcc>
  <rcc rId="394" sId="26" odxf="1" dxf="1">
    <nc r="L10" t="inlineStr">
      <is>
        <t>Question en Anglais</t>
      </is>
    </nc>
    <odxf>
      <font>
        <b val="0"/>
        <sz val="11"/>
        <color theme="1"/>
        <name val="Calibri"/>
        <family val="2"/>
        <scheme val="minor"/>
      </font>
      <fill>
        <patternFill patternType="none">
          <bgColor indexed="65"/>
        </patternFill>
      </fill>
      <border outline="0">
        <right/>
        <top/>
        <bottom/>
      </border>
    </odxf>
    <ndxf>
      <font>
        <b/>
        <sz val="11"/>
        <color theme="1"/>
        <name val="Calibri"/>
        <family val="2"/>
        <scheme val="minor"/>
      </font>
      <fill>
        <patternFill patternType="solid">
          <bgColor theme="0" tint="-4.9989318521683403E-2"/>
        </patternFill>
      </fill>
      <border outline="0">
        <right style="thin">
          <color indexed="64"/>
        </right>
        <top style="medium">
          <color indexed="64"/>
        </top>
        <bottom style="medium">
          <color indexed="64"/>
        </bottom>
      </border>
    </ndxf>
  </rcc>
  <rfmt sheetId="26" sqref="A10:XFD10" start="0" length="0">
    <dxf>
      <font>
        <b/>
        <sz val="11"/>
        <color theme="1"/>
        <name val="Calibri"/>
        <family val="2"/>
        <scheme val="minor"/>
      </font>
      <border outline="0">
        <top style="medium">
          <color indexed="64"/>
        </top>
        <bottom style="medium">
          <color indexed="64"/>
        </bottom>
      </border>
    </dxf>
  </rfmt>
  <rcc rId="395" sId="26">
    <nc r="A1" t="inlineStr">
      <is>
        <t>SIMPAQ</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snm rId="397" sheetId="26" oldName="[Dictionnaire de variables et codage-(2025)-CM.xlsx]Feuil1" newName="[Dictionnaire de variables et codage-(2025)-CM.xlsx]SIMPAQ"/>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 sId="12" odxf="1" dxf="1">
    <nc r="E27" t="inlineStr">
      <is>
        <t>1 si PSQ01 == "OUI" et PSQ02 == "NON" et PSQ03 == "OUI", 0 sinon</t>
      </is>
    </nc>
    <odxf>
      <font>
        <color rgb="FFFF0000"/>
      </font>
      <fill>
        <patternFill patternType="solid">
          <bgColor rgb="FFFFFF00"/>
        </patternFill>
      </fill>
    </odxf>
    <ndxf>
      <font>
        <color auto="1"/>
      </font>
      <fill>
        <patternFill patternType="none">
          <bgColor indexed="65"/>
        </patternFill>
      </fill>
    </ndxf>
  </rcc>
  <rcc rId="399" sId="12" odxf="1" dxf="1">
    <nc r="E28" t="inlineStr">
      <is>
        <t>1 si PSQ04 == "OUI" et PSQ05 == "OUI", 0 sinon</t>
      </is>
    </nc>
    <odxf>
      <font>
        <color rgb="FFFF0000"/>
      </font>
      <fill>
        <patternFill patternType="solid">
          <bgColor rgb="FFFFFF00"/>
        </patternFill>
      </fill>
    </odxf>
    <ndxf>
      <font>
        <color auto="1"/>
      </font>
      <fill>
        <patternFill patternType="none">
          <bgColor indexed="65"/>
        </patternFill>
      </fill>
    </ndxf>
  </rcc>
  <rcc rId="400" sId="12" odxf="1" dxf="1">
    <nc r="E29" t="inlineStr">
      <is>
        <t>1 si PSQ06 == "OUI" et PSQ07 == "OUI" et PSQ08 == "OUI", 0 sinon</t>
      </is>
    </nc>
    <odxf>
      <font>
        <color rgb="FFFF0000"/>
      </font>
      <fill>
        <patternFill patternType="solid">
          <bgColor rgb="FFFFFF00"/>
        </patternFill>
      </fill>
    </odxf>
    <ndxf>
      <font>
        <color auto="1"/>
      </font>
      <fill>
        <patternFill patternType="none">
          <bgColor indexed="65"/>
        </patternFill>
      </fill>
    </ndxf>
  </rcc>
  <rcc rId="401" sId="12" odxf="1" dxf="1">
    <nc r="E30" t="inlineStr">
      <is>
        <t>1 si PSQ09 == "OUI" et PSQ10 == "OUI", 0 sinon</t>
      </is>
    </nc>
    <odxf>
      <font>
        <color rgb="FFFF0000"/>
      </font>
      <fill>
        <patternFill patternType="solid">
          <bgColor rgb="FFFFFF00"/>
        </patternFill>
      </fill>
    </odxf>
    <ndxf>
      <font>
        <color auto="1"/>
      </font>
      <fill>
        <patternFill patternType="none">
          <bgColor indexed="65"/>
        </patternFill>
      </fill>
    </ndxf>
  </rcc>
  <rcc rId="402" sId="12" odxf="1" dxf="1">
    <nc r="E31" t="inlineStr">
      <is>
        <t>1 si PSQ11== "OUI" et PSQ12 == "OUI", 0 sinon</t>
      </is>
    </nc>
    <odxf>
      <font>
        <color rgb="FFFF0000"/>
      </font>
      <fill>
        <patternFill patternType="solid">
          <bgColor rgb="FFFFFF00"/>
        </patternFill>
      </fill>
    </odxf>
    <ndxf>
      <font>
        <color auto="1"/>
      </font>
      <fill>
        <patternFill patternType="none">
          <bgColor indexed="65"/>
        </patternFill>
      </fill>
    </ndxf>
  </rcc>
  <rcc rId="403" sId="12" odxf="1" dxf="1">
    <oc r="H27" t="inlineStr">
      <is>
        <t>?</t>
      </is>
    </oc>
    <nc r="H27" t="inlineStr">
      <is>
        <t>-</t>
      </is>
    </nc>
    <odxf>
      <fill>
        <patternFill patternType="solid">
          <bgColor rgb="FFFFFF00"/>
        </patternFill>
      </fill>
    </odxf>
    <ndxf>
      <fill>
        <patternFill patternType="none">
          <bgColor indexed="65"/>
        </patternFill>
      </fill>
    </ndxf>
  </rcc>
  <rcc rId="404" sId="12" odxf="1" dxf="1">
    <oc r="H28" t="inlineStr">
      <is>
        <t>?</t>
      </is>
    </oc>
    <nc r="H28" t="inlineStr">
      <is>
        <t>-</t>
      </is>
    </nc>
    <odxf>
      <fill>
        <patternFill patternType="solid">
          <bgColor rgb="FFFFFF00"/>
        </patternFill>
      </fill>
    </odxf>
    <ndxf>
      <fill>
        <patternFill patternType="none">
          <bgColor indexed="65"/>
        </patternFill>
      </fill>
    </ndxf>
  </rcc>
  <rcc rId="405" sId="12" odxf="1" dxf="1">
    <oc r="H29" t="inlineStr">
      <is>
        <t>?</t>
      </is>
    </oc>
    <nc r="H29" t="inlineStr">
      <is>
        <t>-</t>
      </is>
    </nc>
    <odxf>
      <fill>
        <patternFill patternType="solid">
          <bgColor rgb="FFFFFF00"/>
        </patternFill>
      </fill>
    </odxf>
    <ndxf>
      <fill>
        <patternFill patternType="none">
          <bgColor indexed="65"/>
        </patternFill>
      </fill>
    </ndxf>
  </rcc>
  <rcc rId="406" sId="12" odxf="1" dxf="1">
    <oc r="H30" t="inlineStr">
      <is>
        <t>?</t>
      </is>
    </oc>
    <nc r="H30" t="inlineStr">
      <is>
        <t>-</t>
      </is>
    </nc>
    <odxf>
      <fill>
        <patternFill patternType="solid">
          <bgColor rgb="FFFFFF00"/>
        </patternFill>
      </fill>
    </odxf>
    <ndxf>
      <fill>
        <patternFill patternType="none">
          <bgColor indexed="65"/>
        </patternFill>
      </fill>
    </ndxf>
  </rcc>
  <rcc rId="407" sId="12" odxf="1" dxf="1">
    <oc r="H31" t="inlineStr">
      <is>
        <t>?</t>
      </is>
    </oc>
    <nc r="H31" t="inlineStr">
      <is>
        <t>-</t>
      </is>
    </nc>
    <odxf>
      <fill>
        <patternFill patternType="solid">
          <bgColor rgb="FFFFFF00"/>
        </patternFill>
      </fill>
    </odxf>
    <ndxf>
      <fill>
        <patternFill patternType="none">
          <bgColor indexed="65"/>
        </patternFill>
      </fill>
    </ndxf>
  </rcc>
  <rfmt sheetId="12" sqref="A33" start="0" length="2147483647">
    <dxf>
      <font>
        <color auto="1"/>
      </font>
    </dxf>
  </rfmt>
  <rfmt sheetId="12" sqref="B34" start="0" length="2147483647">
    <dxf>
      <font>
        <color auto="1"/>
      </font>
    </dxf>
  </rfmt>
  <rfmt sheetId="12" sqref="B34">
    <dxf>
      <fill>
        <patternFill patternType="none">
          <bgColor auto="1"/>
        </patternFill>
      </fill>
    </dxf>
  </rfmt>
  <rfmt sheetId="12" sqref="A1" start="0" length="2147483647">
    <dxf>
      <font>
        <color auto="1"/>
      </font>
    </dxf>
  </rfmt>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26" odxf="1" dxf="1">
    <oc r="A1" t="inlineStr">
      <is>
        <t>SIMPAQ</t>
      </is>
    </oc>
    <nc r="A1" t="inlineStr">
      <is>
        <t>Questionnaire sur l'activité physique - SIMPAQ</t>
      </is>
    </nc>
    <odxf>
      <font>
        <color theme="4"/>
      </font>
      <fill>
        <patternFill patternType="solid">
          <bgColor theme="0" tint="-0.14999847407452621"/>
        </patternFill>
      </fill>
      <alignment horizontal="general" vertical="bottom"/>
    </odxf>
    <ndxf>
      <font>
        <color rgb="FFFF0000"/>
      </font>
      <fill>
        <patternFill patternType="none">
          <bgColor indexed="65"/>
        </patternFill>
      </fill>
      <alignment horizontal="left" vertical="top"/>
    </ndxf>
  </rcc>
  <rfmt sheetId="26" sqref="C1" start="0" length="0">
    <dxf>
      <border outline="0">
        <bottom style="thin">
          <color indexed="64"/>
        </bottom>
      </border>
    </dxf>
  </rfmt>
  <rfmt sheetId="26" sqref="D1" start="0" length="0">
    <dxf>
      <alignment horizontal="general" vertical="bottom"/>
      <border outline="0">
        <bottom style="thin">
          <color indexed="64"/>
        </bottom>
      </border>
    </dxf>
  </rfmt>
  <rfmt sheetId="26" sqref="E1" start="0" length="0">
    <dxf>
      <border outline="0">
        <bottom style="thin">
          <color indexed="64"/>
        </bottom>
      </border>
    </dxf>
  </rfmt>
  <rfmt sheetId="26" sqref="F1" start="0" length="0">
    <dxf>
      <border outline="0">
        <bottom style="thin">
          <color indexed="64"/>
        </bottom>
      </border>
    </dxf>
  </rfmt>
  <rfmt sheetId="26" sqref="G1" start="0" length="0">
    <dxf>
      <border outline="0">
        <bottom style="thin">
          <color indexed="64"/>
        </bottom>
      </border>
    </dxf>
  </rfmt>
  <rfmt sheetId="26" sqref="H1" start="0" length="0">
    <dxf>
      <border outline="0">
        <bottom style="thin">
          <color indexed="64"/>
        </bottom>
      </border>
    </dxf>
  </rfmt>
  <rfmt sheetId="26" sqref="I1" start="0" length="0">
    <dxf>
      <border outline="0">
        <bottom style="thin">
          <color indexed="64"/>
        </bottom>
      </border>
    </dxf>
  </rfmt>
  <rfmt sheetId="26" sqref="J1" start="0" length="0">
    <dxf>
      <border outline="0">
        <bottom/>
      </border>
    </dxf>
  </rfmt>
  <rfmt sheetId="26" sqref="K1" start="0" length="0">
    <dxf>
      <border outline="0">
        <bottom/>
      </border>
    </dxf>
  </rfmt>
  <rfmt sheetId="26" sqref="L1" start="0" length="0">
    <dxf>
      <border outline="0">
        <bottom/>
      </border>
    </dxf>
  </rfmt>
  <rfmt sheetId="26" sqref="A1:XFD1" start="0" length="0">
    <dxf>
      <border outline="0">
        <bottom/>
      </border>
    </dxf>
  </rfmt>
  <rfmt sheetId="26" sqref="J2" start="0" length="0">
    <dxf>
      <fill>
        <patternFill patternType="none">
          <bgColor indexed="65"/>
        </patternFill>
      </fill>
    </dxf>
  </rfmt>
  <rfmt sheetId="26" sqref="K2" start="0" length="0">
    <dxf>
      <fill>
        <patternFill patternType="none">
          <bgColor indexed="65"/>
        </patternFill>
      </fill>
    </dxf>
  </rfmt>
  <rfmt sheetId="26" sqref="L2" start="0" length="0">
    <dxf>
      <fill>
        <patternFill patternType="none">
          <bgColor indexed="65"/>
        </patternFill>
      </fill>
    </dxf>
  </rfmt>
  <rfmt sheetId="26" sqref="A2:XFD2" start="0" length="0">
    <dxf>
      <fill>
        <patternFill patternType="none">
          <bgColor indexed="65"/>
        </patternFill>
      </fill>
    </dxf>
  </rfmt>
  <rcc rId="410" sId="26">
    <oc r="B3" t="inlineStr">
      <is>
        <t>Droits réservés</t>
      </is>
    </oc>
    <nc r="B3" t="inlineStr">
      <is>
        <t>Droits:</t>
      </is>
    </nc>
  </rcc>
  <rfmt sheetId="26" sqref="J3" start="0" length="0">
    <dxf>
      <fill>
        <patternFill patternType="none">
          <bgColor indexed="65"/>
        </patternFill>
      </fill>
    </dxf>
  </rfmt>
  <rfmt sheetId="26" sqref="K3" start="0" length="0">
    <dxf>
      <fill>
        <patternFill patternType="none">
          <bgColor indexed="65"/>
        </patternFill>
      </fill>
    </dxf>
  </rfmt>
  <rfmt sheetId="26" sqref="L3" start="0" length="0">
    <dxf>
      <fill>
        <patternFill patternType="none">
          <bgColor indexed="65"/>
        </patternFill>
      </fill>
    </dxf>
  </rfmt>
  <rfmt sheetId="26" sqref="A3:XFD3" start="0" length="0">
    <dxf>
      <fill>
        <patternFill patternType="none">
          <bgColor indexed="65"/>
        </patternFill>
      </fill>
    </dxf>
  </rfmt>
  <rcc rId="411" sId="26">
    <oc r="B4" t="inlineStr">
      <is>
        <t>Source:</t>
      </is>
    </oc>
    <nc r="B4" t="inlineStr">
      <is>
        <t xml:space="preserve">source: </t>
      </is>
    </nc>
  </rcc>
  <rfmt sheetId="26" sqref="J4" start="0" length="0">
    <dxf>
      <fill>
        <patternFill patternType="none">
          <bgColor indexed="65"/>
        </patternFill>
      </fill>
    </dxf>
  </rfmt>
  <rfmt sheetId="26" sqref="K4" start="0" length="0">
    <dxf>
      <fill>
        <patternFill patternType="none">
          <bgColor indexed="65"/>
        </patternFill>
      </fill>
    </dxf>
  </rfmt>
  <rfmt sheetId="26" sqref="L4" start="0" length="0">
    <dxf>
      <fill>
        <patternFill patternType="none">
          <bgColor indexed="65"/>
        </patternFill>
      </fill>
    </dxf>
  </rfmt>
  <rfmt sheetId="26" sqref="A4:XFD4" start="0" length="0">
    <dxf>
      <fill>
        <patternFill patternType="none">
          <bgColor indexed="65"/>
        </patternFill>
      </fill>
    </dxf>
  </rfmt>
  <rcc rId="412" sId="26">
    <oc r="B5" t="inlineStr">
      <is>
        <t>Référence :</t>
      </is>
    </oc>
    <nc r="B5" t="inlineStr">
      <is>
        <t>Références :</t>
      </is>
    </nc>
  </rcc>
  <rfmt sheetId="26" sqref="C5" start="0" length="0">
    <dxf>
      <font>
        <sz val="11"/>
        <color theme="1" tint="0.499984740745262"/>
        <name val="Calibri"/>
        <family val="2"/>
        <scheme val="minor"/>
      </font>
    </dxf>
  </rfmt>
  <rfmt sheetId="26" sqref="J5" start="0" length="0">
    <dxf>
      <fill>
        <patternFill patternType="none">
          <bgColor indexed="65"/>
        </patternFill>
      </fill>
    </dxf>
  </rfmt>
  <rfmt sheetId="26" sqref="K5" start="0" length="0">
    <dxf>
      <fill>
        <patternFill patternType="none">
          <bgColor indexed="65"/>
        </patternFill>
      </fill>
    </dxf>
  </rfmt>
  <rfmt sheetId="26" sqref="L5" start="0" length="0">
    <dxf>
      <fill>
        <patternFill patternType="none">
          <bgColor indexed="65"/>
        </patternFill>
      </fill>
    </dxf>
  </rfmt>
  <rfmt sheetId="26" sqref="A5:XFD5" start="0" length="0">
    <dxf>
      <fill>
        <patternFill patternType="none">
          <bgColor indexed="65"/>
        </patternFill>
      </fill>
    </dxf>
  </rfmt>
  <rcc rId="413" sId="26" odxf="1" dxf="1">
    <nc r="A6" t="inlineStr">
      <is>
        <t>--Questionnaire--</t>
      </is>
    </nc>
    <odxf>
      <font>
        <b val="0"/>
        <sz val="11"/>
        <color theme="1"/>
        <name val="Calibri"/>
        <family val="2"/>
        <scheme val="minor"/>
      </font>
      <fill>
        <patternFill>
          <bgColor theme="3" tint="0.79998168889431442"/>
        </patternFill>
      </fill>
      <border outline="0">
        <left/>
        <top/>
        <bottom/>
      </border>
    </odxf>
    <ndxf>
      <font>
        <b/>
        <sz val="11"/>
        <color theme="1"/>
        <name val="Calibri"/>
        <family val="2"/>
        <scheme val="minor"/>
      </font>
      <fill>
        <patternFill>
          <bgColor theme="0" tint="-4.9989318521683403E-2"/>
        </patternFill>
      </fill>
      <border outline="0">
        <left style="medium">
          <color indexed="64"/>
        </left>
        <top style="medium">
          <color indexed="64"/>
        </top>
        <bottom style="medium">
          <color indexed="64"/>
        </bottom>
      </border>
    </ndxf>
  </rcc>
  <rcc rId="414" sId="26" odxf="1" dxf="1">
    <nc r="B6" t="inlineStr">
      <is>
        <t>--Question--</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15" sId="26" odxf="1" dxf="1">
    <nc r="C6" t="inlineStr">
      <is>
        <t>Nom de la variable</t>
      </is>
    </nc>
    <odxf>
      <font>
        <b val="0"/>
        <color theme="1" tint="0.499984740745262"/>
      </font>
      <fill>
        <patternFill>
          <bgColor theme="3" tint="0.79998168889431442"/>
        </patternFill>
      </fill>
      <border outline="0">
        <top/>
        <bottom/>
      </border>
    </odxf>
    <ndxf>
      <font>
        <b/>
        <color theme="1" tint="0.499984740745262"/>
      </font>
      <fill>
        <patternFill>
          <bgColor theme="0" tint="-4.9989318521683403E-2"/>
        </patternFill>
      </fill>
      <border outline="0">
        <top style="medium">
          <color indexed="64"/>
        </top>
        <bottom style="medium">
          <color indexed="64"/>
        </bottom>
      </border>
    </ndxf>
  </rcc>
  <rcc rId="416" sId="26" odxf="1" dxf="1">
    <nc r="D6" t="inlineStr">
      <is>
        <t>Variables dérivées</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17" sId="26" odxf="1" dxf="1">
    <nc r="E6" t="inlineStr">
      <is>
        <t>Définition (variables dérivées)</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18" sId="26" odxf="1" dxf="1">
    <nc r="F6" t="inlineStr">
      <is>
        <t>Format d'entrée</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19" sId="26" odxf="1" dxf="1">
    <nc r="G6" t="inlineStr">
      <is>
        <t>Données manquantes</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20" sId="26" odxf="1" dxf="1">
    <nc r="H6" t="inlineStr">
      <is>
        <t>période d'usage du questionnaire</t>
      </is>
    </nc>
    <odxf>
      <font>
        <b val="0"/>
        <sz val="11"/>
        <color theme="1"/>
        <name val="Calibri"/>
        <family val="2"/>
        <scheme val="minor"/>
      </font>
      <fill>
        <patternFill>
          <bgColor theme="3" tint="0.79998168889431442"/>
        </patternFill>
      </fill>
      <border outline="0">
        <top/>
        <bottom/>
      </border>
    </odxf>
    <ndxf>
      <font>
        <b/>
        <sz val="11"/>
        <color theme="1"/>
        <name val="Calibri"/>
        <family val="2"/>
        <scheme val="minor"/>
      </font>
      <fill>
        <patternFill>
          <bgColor theme="0" tint="-4.9989318521683403E-2"/>
        </patternFill>
      </fill>
      <border outline="0">
        <top style="medium">
          <color indexed="64"/>
        </top>
        <bottom style="medium">
          <color indexed="64"/>
        </bottom>
      </border>
    </ndxf>
  </rcc>
  <rcc rId="421" sId="26" odxf="1" dxf="1">
    <nc r="I6" t="inlineStr">
      <is>
        <t>Question en Anglais</t>
      </is>
    </nc>
    <odxf>
      <font>
        <b val="0"/>
        <sz val="11"/>
        <color theme="1"/>
        <name val="Calibri"/>
        <family val="2"/>
        <scheme val="minor"/>
      </font>
      <fill>
        <patternFill>
          <bgColor theme="3" tint="0.79998168889431442"/>
        </patternFill>
      </fill>
      <border outline="0">
        <right/>
        <top/>
        <bottom/>
      </border>
    </odxf>
    <ndxf>
      <font>
        <b/>
        <sz val="11"/>
        <color theme="1"/>
        <name val="Calibri"/>
        <family val="2"/>
        <scheme val="minor"/>
      </font>
      <fill>
        <patternFill>
          <bgColor theme="0" tint="-4.9989318521683403E-2"/>
        </patternFill>
      </fill>
      <border outline="0">
        <right style="thin">
          <color indexed="64"/>
        </right>
        <top style="medium">
          <color indexed="64"/>
        </top>
        <bottom style="medium">
          <color indexed="64"/>
        </bottom>
      </border>
    </ndxf>
  </rcc>
  <rfmt sheetId="26" sqref="J6" start="0" length="0">
    <dxf>
      <fill>
        <patternFill patternType="none">
          <bgColor indexed="65"/>
        </patternFill>
      </fill>
    </dxf>
  </rfmt>
  <rfmt sheetId="26" sqref="K6" start="0" length="0">
    <dxf>
      <fill>
        <patternFill patternType="none">
          <bgColor indexed="65"/>
        </patternFill>
      </fill>
    </dxf>
  </rfmt>
  <rfmt sheetId="26" sqref="L6" start="0" length="0">
    <dxf>
      <fill>
        <patternFill patternType="none">
          <bgColor indexed="65"/>
        </patternFill>
      </fill>
    </dxf>
  </rfmt>
  <rfmt sheetId="26" sqref="A6:XFD6" start="0" length="0">
    <dxf>
      <fill>
        <patternFill patternType="none">
          <bgColor indexed="65"/>
        </patternFill>
      </fill>
    </dxf>
  </rfmt>
  <rcc rId="422" sId="26" odxf="1" dxf="1">
    <nc r="A7" t="inlineStr">
      <is>
        <t xml:space="preserve">Par "problème de santé de longue durée", on entend un état qui dure ou qui devrait durer 6 mois ou plus </t>
      </is>
    </nc>
    <odxf>
      <font>
        <i val="0"/>
        <sz val="11"/>
        <color theme="1"/>
        <name val="Calibri"/>
        <family val="2"/>
        <scheme val="minor"/>
      </font>
      <fill>
        <patternFill patternType="solid">
          <bgColor theme="3" tint="0.79998168889431442"/>
        </patternFill>
      </fill>
    </odxf>
    <ndxf>
      <font>
        <i/>
        <sz val="10"/>
        <color theme="1"/>
        <name val="Calibri"/>
        <family val="2"/>
        <scheme val="minor"/>
      </font>
      <fill>
        <patternFill patternType="none">
          <bgColor indexed="65"/>
        </patternFill>
      </fill>
    </ndxf>
  </rcc>
  <rfmt sheetId="26" sqref="B7" start="0" length="0">
    <dxf>
      <fill>
        <patternFill>
          <bgColor theme="0" tint="-4.9989318521683403E-2"/>
        </patternFill>
      </fill>
    </dxf>
  </rfmt>
  <rfmt sheetId="26" sqref="C7" start="0" length="0">
    <dxf>
      <font>
        <sz val="11"/>
        <color theme="1"/>
        <name val="Calibri"/>
        <family val="2"/>
        <scheme val="minor"/>
      </font>
      <fill>
        <patternFill>
          <bgColor theme="0" tint="-4.9989318521683403E-2"/>
        </patternFill>
      </fill>
    </dxf>
  </rfmt>
  <rfmt sheetId="26" sqref="D7" start="0" length="0">
    <dxf>
      <fill>
        <patternFill>
          <bgColor theme="0" tint="-4.9989318521683403E-2"/>
        </patternFill>
      </fill>
    </dxf>
  </rfmt>
  <rfmt sheetId="26" sqref="E7" start="0" length="0">
    <dxf>
      <fill>
        <patternFill>
          <bgColor theme="0" tint="-4.9989318521683403E-2"/>
        </patternFill>
      </fill>
    </dxf>
  </rfmt>
  <rfmt sheetId="26" sqref="F7" start="0" length="0">
    <dxf>
      <fill>
        <patternFill>
          <bgColor theme="0" tint="-4.9989318521683403E-2"/>
        </patternFill>
      </fill>
    </dxf>
  </rfmt>
  <rfmt sheetId="26" sqref="G7" start="0" length="0">
    <dxf>
      <fill>
        <patternFill>
          <bgColor theme="0" tint="-4.9989318521683403E-2"/>
        </patternFill>
      </fill>
    </dxf>
  </rfmt>
  <rfmt sheetId="26" sqref="H7" start="0" length="0">
    <dxf>
      <fill>
        <patternFill>
          <bgColor theme="0" tint="-4.9989318521683403E-2"/>
        </patternFill>
      </fill>
    </dxf>
  </rfmt>
  <rfmt sheetId="26" sqref="I7" start="0" length="0">
    <dxf>
      <fill>
        <patternFill>
          <bgColor theme="0" tint="-4.9989318521683403E-2"/>
        </patternFill>
      </fill>
      <border outline="0">
        <right style="thin">
          <color indexed="64"/>
        </right>
      </border>
    </dxf>
  </rfmt>
  <rfmt sheetId="26" sqref="J7" start="0" length="0">
    <dxf>
      <fill>
        <patternFill patternType="none">
          <bgColor indexed="65"/>
        </patternFill>
      </fill>
    </dxf>
  </rfmt>
  <rfmt sheetId="26" sqref="K7" start="0" length="0">
    <dxf>
      <fill>
        <patternFill patternType="none">
          <bgColor indexed="65"/>
        </patternFill>
      </fill>
    </dxf>
  </rfmt>
  <rfmt sheetId="26" sqref="L7" start="0" length="0">
    <dxf>
      <fill>
        <patternFill patternType="none">
          <bgColor indexed="65"/>
        </patternFill>
      </fill>
    </dxf>
  </rfmt>
  <rfmt sheetId="26" sqref="A7:XFD7" start="0" length="0">
    <dxf>
      <fill>
        <patternFill patternType="none">
          <bgColor indexed="65"/>
        </patternFill>
      </fill>
    </dxf>
  </rfmt>
  <rcc rId="423" sId="26" odxf="1" dxf="1">
    <nc r="A8" t="inlineStr">
      <is>
        <t>SIMPAQ</t>
      </is>
    </nc>
    <odxf>
      <fill>
        <patternFill patternType="solid">
          <bgColor theme="3" tint="0.79998168889431442"/>
        </patternFill>
      </fill>
      <border outline="0">
        <left/>
      </border>
    </odxf>
    <ndxf>
      <fill>
        <patternFill patternType="none">
          <bgColor indexed="65"/>
        </patternFill>
      </fill>
      <border outline="0">
        <left style="thin">
          <color indexed="64"/>
        </left>
      </border>
    </ndxf>
  </rcc>
  <rcc rId="424" sId="26" odxf="1" dxf="1">
    <nc r="B8" t="inlineStr">
      <is>
        <t>Date de passation du SIMPAQ</t>
      </is>
    </nc>
    <odxf>
      <fill>
        <patternFill patternType="solid">
          <bgColor theme="3" tint="0.79998168889431442"/>
        </patternFill>
      </fill>
    </odxf>
    <ndxf>
      <fill>
        <patternFill patternType="none">
          <bgColor indexed="65"/>
        </patternFill>
      </fill>
    </ndxf>
  </rcc>
  <rcc rId="425" sId="26" odxf="1" dxf="1">
    <nc r="C8" t="inlineStr">
      <is>
        <t>SIMPAQ_DATE</t>
      </is>
    </nc>
    <odxf>
      <font>
        <color theme="1" tint="0.499984740745262"/>
      </font>
      <fill>
        <patternFill patternType="solid">
          <bgColor theme="3" tint="0.79998168889431442"/>
        </patternFill>
      </fill>
    </odxf>
    <ndxf>
      <font>
        <sz val="11"/>
        <color theme="1"/>
        <name val="Calibri"/>
        <family val="2"/>
        <scheme val="minor"/>
      </font>
      <fill>
        <patternFill patternType="none">
          <bgColor indexed="65"/>
        </patternFill>
      </fill>
    </ndxf>
  </rcc>
  <rcc rId="426" sId="26" odxf="1" dxf="1">
    <nc r="D8" t="inlineStr">
      <is>
        <t>Non</t>
      </is>
    </nc>
    <odxf>
      <fill>
        <patternFill patternType="solid">
          <bgColor theme="3" tint="0.79998168889431442"/>
        </patternFill>
      </fill>
    </odxf>
    <ndxf>
      <fill>
        <patternFill patternType="none">
          <bgColor indexed="65"/>
        </patternFill>
      </fill>
    </ndxf>
  </rcc>
  <rcc rId="427" sId="26" odxf="1" dxf="1" quotePrefix="1">
    <nc r="E8" t="inlineStr">
      <is>
        <t>---</t>
      </is>
    </nc>
    <odxf>
      <fill>
        <patternFill patternType="solid">
          <bgColor theme="3" tint="0.79998168889431442"/>
        </patternFill>
      </fill>
    </odxf>
    <ndxf>
      <fill>
        <patternFill patternType="none">
          <bgColor indexed="65"/>
        </patternFill>
      </fill>
    </ndxf>
  </rcc>
  <rcc rId="428" sId="26" odxf="1" dxf="1">
    <nc r="F8" t="inlineStr">
      <is>
        <t>Date</t>
      </is>
    </nc>
    <odxf>
      <fill>
        <patternFill patternType="solid">
          <bgColor theme="3" tint="0.79998168889431442"/>
        </patternFill>
      </fill>
    </odxf>
    <ndxf>
      <fill>
        <patternFill patternType="none">
          <bgColor indexed="65"/>
        </patternFill>
      </fill>
    </ndxf>
  </rcc>
  <rcc rId="429" sId="26" odxf="1" dxf="1">
    <nc r="G8" t="inlineStr">
      <is>
        <t>Case vide</t>
      </is>
    </nc>
    <odxf>
      <fill>
        <patternFill patternType="solid">
          <bgColor theme="3" tint="0.79998168889431442"/>
        </patternFill>
      </fill>
      <alignment vertical="bottom" wrapText="0"/>
    </odxf>
    <ndxf>
      <fill>
        <patternFill patternType="none">
          <bgColor indexed="65"/>
        </patternFill>
      </fill>
      <alignment vertical="top" wrapText="1"/>
    </ndxf>
  </rcc>
  <rcc rId="430" sId="26" odxf="1" dxf="1">
    <nc r="H8" t="inlineStr">
      <is>
        <t>Ajout : 2021-01-19 (Suivi A4/B4 seulement)
Retrait : Aucun</t>
      </is>
    </nc>
    <odxf>
      <fill>
        <patternFill patternType="solid">
          <bgColor theme="3" tint="0.79998168889431442"/>
        </patternFill>
      </fill>
      <alignment horizontal="general" vertical="bottom" wrapText="0"/>
    </odxf>
    <ndxf>
      <fill>
        <patternFill patternType="none">
          <bgColor indexed="65"/>
        </patternFill>
      </fill>
      <alignment horizontal="center" vertical="center" wrapText="1"/>
    </ndxf>
  </rcc>
  <rcc rId="431" sId="26" odxf="1" dxf="1">
    <nc r="I8" t="inlineStr">
      <is>
        <t>SIMPAQ : Date of administration</t>
      </is>
    </nc>
    <odxf>
      <fill>
        <patternFill patternType="solid">
          <bgColor theme="3" tint="0.79998168889431442"/>
        </patternFill>
      </fill>
      <border outline="0">
        <right/>
      </border>
    </odxf>
    <ndxf>
      <fill>
        <patternFill patternType="none">
          <bgColor indexed="65"/>
        </patternFill>
      </fill>
      <border outline="0">
        <right style="thin">
          <color indexed="64"/>
        </right>
      </border>
    </ndxf>
  </rcc>
  <rfmt sheetId="26" sqref="J8" start="0" length="0">
    <dxf>
      <fill>
        <patternFill patternType="none">
          <bgColor indexed="65"/>
        </patternFill>
      </fill>
    </dxf>
  </rfmt>
  <rfmt sheetId="26" sqref="K8" start="0" length="0">
    <dxf>
      <fill>
        <patternFill patternType="none">
          <bgColor indexed="65"/>
        </patternFill>
      </fill>
    </dxf>
  </rfmt>
  <rfmt sheetId="26" sqref="L8" start="0" length="0">
    <dxf>
      <fill>
        <patternFill patternType="none">
          <bgColor indexed="65"/>
        </patternFill>
      </fill>
    </dxf>
  </rfmt>
  <rfmt sheetId="26" sqref="A8:XFD8" start="0" length="0">
    <dxf>
      <fill>
        <patternFill patternType="none">
          <bgColor indexed="65"/>
        </patternFill>
      </fill>
    </dxf>
  </rfmt>
  <rcc rId="432" sId="26" odxf="1" dxf="1">
    <nc r="A9" t="inlineStr">
      <is>
        <t>SIMPAQ</t>
      </is>
    </nc>
    <odxf>
      <fill>
        <patternFill patternType="solid">
          <bgColor theme="3" tint="0.79998168889431442"/>
        </patternFill>
      </fill>
      <border outline="0">
        <left/>
      </border>
    </odxf>
    <ndxf>
      <fill>
        <patternFill patternType="none">
          <bgColor indexed="65"/>
        </patternFill>
      </fill>
      <border outline="0">
        <left style="thin">
          <color indexed="64"/>
        </left>
      </border>
    </ndxf>
  </rcc>
  <rcc rId="433" sId="26" odxf="1" dxf="1">
    <nc r="B9" t="inlineStr">
      <is>
        <t>En moyenne, à quelle heure êtes-vous allé(e) au lit au cours des 7 derniers jours?</t>
      </is>
    </nc>
    <odxf>
      <fill>
        <patternFill patternType="solid">
          <bgColor theme="3" tint="0.79998168889431442"/>
        </patternFill>
      </fill>
    </odxf>
    <ndxf>
      <fill>
        <patternFill patternType="none">
          <bgColor indexed="65"/>
        </patternFill>
      </fill>
    </ndxf>
  </rcc>
  <rcc rId="434" sId="26" odxf="1" dxf="1">
    <nc r="C9" t="inlineStr">
      <is>
        <t xml:space="preserve">SIMPAQ01A   </t>
      </is>
    </nc>
    <odxf>
      <font>
        <color theme="1" tint="0.499984740745262"/>
      </font>
      <fill>
        <patternFill patternType="solid">
          <bgColor theme="3" tint="0.79998168889431442"/>
        </patternFill>
      </fill>
    </odxf>
    <ndxf>
      <font>
        <sz val="11"/>
        <color theme="1"/>
        <name val="Calibri"/>
        <family val="2"/>
        <scheme val="minor"/>
      </font>
      <fill>
        <patternFill patternType="none">
          <bgColor indexed="65"/>
        </patternFill>
      </fill>
    </ndxf>
  </rcc>
  <rcc rId="435" sId="26" odxf="1" dxf="1">
    <nc r="D9" t="inlineStr">
      <is>
        <t>Non</t>
      </is>
    </nc>
    <odxf>
      <fill>
        <patternFill patternType="solid">
          <bgColor theme="3" tint="0.79998168889431442"/>
        </patternFill>
      </fill>
    </odxf>
    <ndxf>
      <fill>
        <patternFill patternType="none">
          <bgColor indexed="65"/>
        </patternFill>
      </fill>
    </ndxf>
  </rcc>
  <rcc rId="436" sId="26" odxf="1" dxf="1" quotePrefix="1">
    <nc r="E9" t="inlineStr">
      <is>
        <t>---</t>
      </is>
    </nc>
    <odxf>
      <fill>
        <patternFill patternType="solid">
          <bgColor theme="3" tint="0.79998168889431442"/>
        </patternFill>
      </fill>
    </odxf>
    <ndxf>
      <fill>
        <patternFill patternType="none">
          <bgColor indexed="65"/>
        </patternFill>
      </fill>
    </ndxf>
  </rcc>
  <rcc rId="437" sId="26" odxf="1" dxf="1">
    <nc r="F9" t="inlineStr">
      <is>
        <t>Heure</t>
      </is>
    </nc>
    <odxf>
      <fill>
        <patternFill patternType="solid">
          <bgColor theme="3" tint="0.79998168889431442"/>
        </patternFill>
      </fill>
    </odxf>
    <ndxf>
      <fill>
        <patternFill patternType="none">
          <bgColor indexed="65"/>
        </patternFill>
      </fill>
    </ndxf>
  </rcc>
  <rcc rId="438" sId="26" odxf="1" dxf="1">
    <nc r="G9" t="inlineStr">
      <is>
        <t>Case vide</t>
      </is>
    </nc>
    <odxf>
      <fill>
        <patternFill patternType="solid">
          <bgColor theme="3" tint="0.79998168889431442"/>
        </patternFill>
      </fill>
      <alignment vertical="bottom" wrapText="0"/>
    </odxf>
    <ndxf>
      <fill>
        <patternFill patternType="none">
          <bgColor indexed="65"/>
        </patternFill>
      </fill>
      <alignment vertical="top" wrapText="1"/>
    </ndxf>
  </rcc>
  <rcc rId="439" sId="26" odxf="1" dxf="1">
    <nc r="H9" t="inlineStr">
      <is>
        <t>Ajout : 2021-01-19 (Suivi A4/B4 seulement)
Retrait : Aucun</t>
      </is>
    </nc>
    <odxf>
      <fill>
        <patternFill patternType="solid">
          <bgColor theme="3" tint="0.79998168889431442"/>
        </patternFill>
      </fill>
      <alignment horizontal="general" vertical="bottom" wrapText="0"/>
    </odxf>
    <ndxf>
      <fill>
        <patternFill patternType="none">
          <bgColor indexed="65"/>
        </patternFill>
      </fill>
      <alignment horizontal="center" vertical="center" wrapText="1"/>
    </ndxf>
  </rcc>
  <rcc rId="440" sId="26" odxf="1" dxf="1">
    <nc r="I9" t="inlineStr">
      <is>
        <t>Overall, at what time did you go to bed in the last 7 days?</t>
      </is>
    </nc>
    <odxf>
      <fill>
        <patternFill patternType="solid">
          <bgColor theme="3" tint="0.79998168889431442"/>
        </patternFill>
      </fill>
      <border outline="0">
        <right/>
      </border>
    </odxf>
    <ndxf>
      <fill>
        <patternFill patternType="none">
          <bgColor indexed="65"/>
        </patternFill>
      </fill>
      <border outline="0">
        <right style="thin">
          <color indexed="64"/>
        </right>
      </border>
    </ndxf>
  </rcc>
  <rfmt sheetId="26" sqref="J9" start="0" length="0">
    <dxf>
      <fill>
        <patternFill patternType="none">
          <bgColor indexed="65"/>
        </patternFill>
      </fill>
    </dxf>
  </rfmt>
  <rfmt sheetId="26" sqref="K9" start="0" length="0">
    <dxf>
      <fill>
        <patternFill patternType="none">
          <bgColor indexed="65"/>
        </patternFill>
      </fill>
    </dxf>
  </rfmt>
  <rfmt sheetId="26" sqref="L9" start="0" length="0">
    <dxf>
      <fill>
        <patternFill patternType="none">
          <bgColor indexed="65"/>
        </patternFill>
      </fill>
    </dxf>
  </rfmt>
  <rfmt sheetId="26" sqref="A9:XFD9" start="0" length="0">
    <dxf>
      <fill>
        <patternFill patternType="none">
          <bgColor indexed="65"/>
        </patternFill>
      </fill>
    </dxf>
  </rfmt>
  <rcc rId="441" sId="26" odxf="1" dxf="1">
    <oc r="A10" t="inlineStr">
      <is>
        <t>--Questionnaire--</t>
      </is>
    </oc>
    <nc r="A10" t="inlineStr">
      <is>
        <t>SIMPAQ</t>
      </is>
    </nc>
    <odxf>
      <font>
        <b/>
      </font>
      <fill>
        <patternFill patternType="solid">
          <bgColor theme="0" tint="-4.9989318521683403E-2"/>
        </patternFill>
      </fill>
      <border outline="0">
        <left style="medium">
          <color indexed="64"/>
        </left>
        <right style="medium">
          <color indexed="64"/>
        </right>
        <top style="medium">
          <color indexed="64"/>
        </top>
        <bottom style="medium">
          <color indexed="64"/>
        </bottom>
      </border>
    </odxf>
    <ndxf>
      <font>
        <b val="0"/>
        <sz val="11"/>
        <color theme="1"/>
        <name val="Calibri"/>
        <family val="2"/>
        <scheme val="minor"/>
      </font>
      <fill>
        <patternFill patternType="none">
          <bgColor indexed="65"/>
        </patternFill>
      </fill>
      <border outline="0">
        <left style="thin">
          <color indexed="64"/>
        </left>
        <right/>
        <top/>
        <bottom/>
      </border>
    </ndxf>
  </rcc>
  <rcc rId="442" sId="26" odxf="1" dxf="1">
    <oc r="B10" t="inlineStr">
      <is>
        <t>--Question--</t>
      </is>
    </oc>
    <nc r="B10" t="inlineStr">
      <is>
        <t>En moyenne, à quelle heure êtes-vous sorti(e) du lit au cours des 7 derniers jours?</t>
      </is>
    </nc>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43" sId="26" odxf="1" dxf="1">
    <oc r="C10" t="inlineStr">
      <is>
        <t>Nom de la variable</t>
      </is>
    </oc>
    <nc r="C10" t="inlineStr">
      <is>
        <t xml:space="preserve">SIMPAQ01B   </t>
      </is>
    </nc>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44" sId="26" odxf="1" dxf="1">
    <oc r="D10" t="inlineStr">
      <is>
        <t>Variables dérivées</t>
      </is>
    </oc>
    <nc r="D10" t="inlineStr">
      <is>
        <t>Non</t>
      </is>
    </nc>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45" sId="26" odxf="1" dxf="1" quotePrefix="1">
    <oc r="E10" t="inlineStr">
      <is>
        <t>Définition (variables dérivées)</t>
      </is>
    </oc>
    <nc r="E10" t="inlineStr">
      <is>
        <t>---</t>
      </is>
    </nc>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46" sId="26" odxf="1" dxf="1">
    <oc r="F10" t="inlineStr">
      <is>
        <t>Format d'entrée</t>
      </is>
    </oc>
    <nc r="F10" t="inlineStr">
      <is>
        <t>Heure</t>
      </is>
    </nc>
    <odxf>
      <font>
        <b/>
        <color auto="1"/>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47" sId="26" odxf="1" dxf="1">
    <oc r="G10" t="inlineStr">
      <is>
        <t>Codage</t>
      </is>
    </oc>
    <nc r="G10" t="inlineStr">
      <is>
        <t>Case vide</t>
      </is>
    </nc>
    <odxf>
      <font>
        <b/>
        <color auto="1"/>
      </font>
      <fill>
        <patternFill patternType="solid">
          <bgColor theme="0" tint="-4.9989318521683403E-2"/>
        </patternFill>
      </fill>
      <alignment vertical="bottom" wrapText="0"/>
      <border outline="0">
        <top style="medium">
          <color indexed="64"/>
        </top>
        <bottom style="medium">
          <color indexed="64"/>
        </bottom>
      </border>
    </odxf>
    <ndxf>
      <font>
        <b val="0"/>
        <sz val="11"/>
        <color theme="1"/>
        <name val="Calibri"/>
        <family val="2"/>
        <scheme val="minor"/>
      </font>
      <fill>
        <patternFill patternType="none">
          <bgColor indexed="65"/>
        </patternFill>
      </fill>
      <alignment vertical="top" wrapText="1"/>
      <border outline="0">
        <top/>
        <bottom/>
      </border>
    </ndxf>
  </rcc>
  <rcc rId="448" sId="26" odxf="1" dxf="1">
    <oc r="H10" t="inlineStr">
      <is>
        <t>Données modifiées</t>
      </is>
    </oc>
    <nc r="H10" t="inlineStr">
      <is>
        <t>Ajout : 2021-01-19 (Suivi A4/B4 seulement)
Retrait : Aucun</t>
      </is>
    </nc>
    <odxf>
      <font>
        <b/>
      </font>
      <fill>
        <patternFill patternType="solid">
          <bgColor theme="0" tint="-4.9989318521683403E-2"/>
        </patternFill>
      </fill>
      <alignment horizontal="general" vertical="bottom" wrapText="0"/>
      <border outline="0">
        <top style="medium">
          <color indexed="64"/>
        </top>
        <bottom style="medium">
          <color indexed="64"/>
        </bottom>
      </border>
    </odxf>
    <ndxf>
      <font>
        <b val="0"/>
        <sz val="11"/>
        <color theme="1"/>
        <name val="Calibri"/>
        <family val="2"/>
        <scheme val="minor"/>
      </font>
      <fill>
        <patternFill patternType="none">
          <bgColor indexed="65"/>
        </patternFill>
      </fill>
      <alignment horizontal="center" vertical="center" wrapText="1"/>
      <border outline="0">
        <top/>
        <bottom/>
      </border>
    </ndxf>
  </rcc>
  <rcc rId="449" sId="26" odxf="1" dxf="1">
    <oc r="I10" t="inlineStr">
      <is>
        <t>imputation</t>
      </is>
    </oc>
    <nc r="I10" t="inlineStr">
      <is>
        <t>Overall, at what time did you go out of bed in the last 7 days?</t>
      </is>
    </nc>
    <odxf>
      <font>
        <b/>
      </font>
      <fill>
        <patternFill patternType="solid">
          <bgColor theme="0" tint="-4.9989318521683403E-2"/>
        </patternFill>
      </fill>
      <border outline="0">
        <right/>
        <top style="medium">
          <color indexed="64"/>
        </top>
        <bottom style="medium">
          <color indexed="64"/>
        </bottom>
      </border>
    </odxf>
    <ndxf>
      <font>
        <b val="0"/>
        <sz val="11"/>
        <color theme="1"/>
        <name val="Calibri"/>
        <family val="2"/>
        <scheme val="minor"/>
      </font>
      <fill>
        <patternFill patternType="none">
          <bgColor indexed="65"/>
        </patternFill>
      </fill>
      <border outline="0">
        <right style="thin">
          <color indexed="64"/>
        </right>
        <top/>
        <bottom/>
      </border>
    </ndxf>
  </rcc>
  <rcc rId="450" sId="26" odxf="1" dxf="1">
    <oc r="J10" t="inlineStr">
      <is>
        <t>Données manquantes</t>
      </is>
    </oc>
    <nc r="J10"/>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51" sId="26" odxf="1" dxf="1">
    <oc r="K10" t="inlineStr">
      <is>
        <t>Ajout/retrait du questionnaire</t>
      </is>
    </oc>
    <nc r="K10"/>
    <odxf>
      <font>
        <b/>
      </font>
      <fill>
        <patternFill patternType="solid">
          <bgColor theme="0" tint="-4.9989318521683403E-2"/>
        </patternFill>
      </fill>
      <border outline="0">
        <top style="medium">
          <color indexed="64"/>
        </top>
        <bottom style="medium">
          <color indexed="64"/>
        </bottom>
      </border>
    </odxf>
    <ndxf>
      <font>
        <b val="0"/>
        <sz val="11"/>
        <color theme="1"/>
        <name val="Calibri"/>
        <family val="2"/>
        <scheme val="minor"/>
      </font>
      <fill>
        <patternFill patternType="none">
          <bgColor indexed="65"/>
        </patternFill>
      </fill>
      <border outline="0">
        <top/>
        <bottom/>
      </border>
    </ndxf>
  </rcc>
  <rcc rId="452" sId="26" odxf="1" dxf="1">
    <oc r="L10" t="inlineStr">
      <is>
        <t>Question en Anglais</t>
      </is>
    </oc>
    <nc r="L10"/>
    <odxf>
      <font>
        <b/>
      </font>
      <fill>
        <patternFill patternType="solid">
          <bgColor theme="0" tint="-4.9989318521683403E-2"/>
        </patternFill>
      </fill>
      <border outline="0">
        <right style="thin">
          <color indexed="64"/>
        </right>
        <top style="medium">
          <color indexed="64"/>
        </top>
        <bottom style="medium">
          <color indexed="64"/>
        </bottom>
      </border>
    </odxf>
    <ndxf>
      <font>
        <b val="0"/>
        <sz val="11"/>
        <color theme="1"/>
        <name val="Calibri"/>
        <family val="2"/>
        <scheme val="minor"/>
      </font>
      <fill>
        <patternFill patternType="none">
          <bgColor indexed="65"/>
        </patternFill>
      </fill>
      <border outline="0">
        <right/>
        <top/>
        <bottom/>
      </border>
    </ndxf>
  </rcc>
  <rfmt sheetId="26" sqref="A10:XFD10" start="0" length="0">
    <dxf>
      <font>
        <b val="0"/>
        <sz val="11"/>
        <color theme="1"/>
        <name val="Calibri"/>
        <family val="2"/>
        <scheme val="minor"/>
      </font>
      <border outline="0">
        <top/>
        <bottom/>
      </border>
    </dxf>
  </rfmt>
  <rcc rId="453" sId="26" odxf="1" dxf="1">
    <nc r="A11" t="inlineStr">
      <is>
        <t>SIMPAQ</t>
      </is>
    </nc>
    <odxf>
      <border outline="0">
        <left/>
      </border>
    </odxf>
    <ndxf>
      <border outline="0">
        <left style="thin">
          <color indexed="64"/>
        </left>
      </border>
    </ndxf>
  </rcc>
  <rcc rId="454" sId="26">
    <nc r="B11" t="inlineStr">
      <is>
        <t>Moyenne d'heures au lit par jour (calculée par l'interviewer)</t>
      </is>
    </nc>
  </rcc>
  <rcc rId="455" sId="26">
    <nc r="C11" t="inlineStr">
      <is>
        <t xml:space="preserve">SIMPAQ01C   </t>
      </is>
    </nc>
  </rcc>
  <rcc rId="456" sId="26">
    <nc r="D11" t="inlineStr">
      <is>
        <t xml:space="preserve">Oui </t>
      </is>
    </nc>
  </rcc>
  <rcc rId="457" sId="26" odxf="1" quotePrefix="1">
    <nc r="E11" t="inlineStr">
      <is>
        <t>Calculé par l'interviewer (différence en 1B et 1A)</t>
      </is>
    </nc>
    <odxf/>
  </rcc>
  <rcc rId="458" sId="26">
    <nc r="F11" t="inlineStr">
      <is>
        <t>Numérique</t>
      </is>
    </nc>
  </rcc>
  <rcc rId="459" sId="26" odxf="1" dxf="1">
    <nc r="G11" t="inlineStr">
      <is>
        <t>Case vide</t>
      </is>
    </nc>
    <odxf>
      <alignment vertical="bottom" wrapText="0"/>
    </odxf>
    <ndxf>
      <alignment vertical="top" wrapText="1"/>
    </ndxf>
  </rcc>
  <rcc rId="460" sId="26" odxf="1" dxf="1">
    <nc r="H11" t="inlineStr">
      <is>
        <t>Ajout : 2021-01-19 (Suivi A4/B4 seulement)
Retrait : Aucun</t>
      </is>
    </nc>
    <odxf>
      <alignment horizontal="general" vertical="bottom" wrapText="0"/>
    </odxf>
    <ndxf>
      <alignment horizontal="center" vertical="center" wrapText="1"/>
    </ndxf>
  </rcc>
  <rcc rId="461" sId="26" odxf="1" dxf="1">
    <nc r="I11" t="inlineStr">
      <is>
        <t>Mean time in bed in the last 7 days (computed by interviewer)</t>
      </is>
    </nc>
    <odxf>
      <border outline="0">
        <right/>
      </border>
    </odxf>
    <ndxf>
      <border outline="0">
        <right style="thin">
          <color indexed="64"/>
        </right>
      </border>
    </ndxf>
  </rcc>
  <rcc rId="462" sId="26" odxf="1" dxf="1">
    <nc r="A12" t="inlineStr">
      <is>
        <t>SIMPAQ</t>
      </is>
    </nc>
    <odxf>
      <border outline="0">
        <left/>
      </border>
    </odxf>
    <ndxf>
      <border outline="0">
        <left style="thin">
          <color indexed="64"/>
        </left>
      </border>
    </ndxf>
  </rcc>
  <rcc rId="463" sId="26">
    <nc r="B12" t="inlineStr">
      <is>
        <t>Combien de temps par jour (minutes) avez-vous passé assis ou allongé, par exemple, lorsque vous travaillez, mangez, lisez, regardez la télévision, prenez les transports ou utilisez des appareils électroniques?</t>
      </is>
    </nc>
  </rcc>
  <rcc rId="464" sId="26">
    <nc r="C12" t="inlineStr">
      <is>
        <t xml:space="preserve">SIMPAQ02A   </t>
      </is>
    </nc>
  </rcc>
  <rcc rId="465" sId="26">
    <nc r="D12" t="inlineStr">
      <is>
        <t>Non</t>
      </is>
    </nc>
  </rcc>
  <rcc rId="466" sId="26" odxf="1" quotePrefix="1">
    <nc r="E12" t="inlineStr">
      <is>
        <t>---</t>
      </is>
    </nc>
    <odxf/>
  </rcc>
  <rcc rId="467" sId="26">
    <nc r="F12" t="inlineStr">
      <is>
        <t>Numérique</t>
      </is>
    </nc>
  </rcc>
  <rcc rId="468" sId="26" odxf="1" dxf="1">
    <nc r="G12" t="inlineStr">
      <is>
        <t>Case vide</t>
      </is>
    </nc>
    <odxf>
      <alignment vertical="bottom" wrapText="0"/>
    </odxf>
    <ndxf>
      <alignment vertical="top" wrapText="1"/>
    </ndxf>
  </rcc>
  <rcc rId="469" sId="26" odxf="1" dxf="1">
    <nc r="H12" t="inlineStr">
      <is>
        <t>Ajout : 2021-01-19 (Suivi A4/B4 seulement)
Retrait : Aucun</t>
      </is>
    </nc>
    <odxf>
      <alignment horizontal="general" vertical="bottom" wrapText="0"/>
    </odxf>
    <ndxf>
      <alignment horizontal="center" vertical="center" wrapText="1"/>
    </ndxf>
  </rcc>
  <rcc rId="470" sId="26" odxf="1" dxf="1">
    <nc r="I12" t="inlineStr">
      <is>
        <t>Number of minutes by day you were sitting or lying, for example, when you work, eat, read, watch TV, use transport, or use electronics</t>
      </is>
    </nc>
    <odxf>
      <border outline="0">
        <right/>
      </border>
    </odxf>
    <ndxf>
      <border outline="0">
        <right style="thin">
          <color indexed="64"/>
        </right>
      </border>
    </ndxf>
  </rcc>
  <rcc rId="471" sId="26" odxf="1" dxf="1">
    <nc r="A13" t="inlineStr">
      <is>
        <t>SIMPAQ</t>
      </is>
    </nc>
    <odxf>
      <border outline="0">
        <left/>
      </border>
    </odxf>
    <ndxf>
      <border outline="0">
        <left style="thin">
          <color indexed="64"/>
        </left>
      </border>
    </ndxf>
  </rcc>
  <rcc rId="472" sId="26">
    <nc r="B13" t="inlineStr">
      <is>
        <t>Sur ces heures, combien de ce temps avez-vous passé à faire la sieste (minutes)?</t>
      </is>
    </nc>
  </rcc>
  <rcc rId="473" sId="26">
    <nc r="C13" t="inlineStr">
      <is>
        <t xml:space="preserve">SIMPAQ02B   </t>
      </is>
    </nc>
  </rcc>
  <rcc rId="474" sId="26">
    <nc r="D13" t="inlineStr">
      <is>
        <t>Non</t>
      </is>
    </nc>
  </rcc>
  <rcc rId="475" sId="26" odxf="1" quotePrefix="1">
    <nc r="E13" t="inlineStr">
      <is>
        <t>---</t>
      </is>
    </nc>
    <odxf/>
  </rcc>
  <rcc rId="476" sId="26">
    <nc r="F13" t="inlineStr">
      <is>
        <t>Numérique</t>
      </is>
    </nc>
  </rcc>
  <rcc rId="477" sId="26" odxf="1" dxf="1">
    <nc r="G13" t="inlineStr">
      <is>
        <t>Case vide</t>
      </is>
    </nc>
    <odxf>
      <alignment vertical="bottom" wrapText="0"/>
    </odxf>
    <ndxf>
      <alignment vertical="top" wrapText="1"/>
    </ndxf>
  </rcc>
  <rcc rId="478" sId="26" odxf="1" dxf="1">
    <nc r="H13" t="inlineStr">
      <is>
        <t>Ajout : 2021-01-19 (Suivi A4/B4 seulement)
Retrait : Aucun</t>
      </is>
    </nc>
    <odxf>
      <alignment horizontal="general" vertical="bottom" wrapText="0"/>
    </odxf>
    <ndxf>
      <alignment horizontal="center" vertical="center" wrapText="1"/>
    </ndxf>
  </rcc>
  <rcc rId="479" sId="26" odxf="1" dxf="1">
    <nc r="I13" t="inlineStr">
      <is>
        <t>Of that time, how much time have you been napping (mapping)?</t>
      </is>
    </nc>
    <odxf>
      <border outline="0">
        <right/>
      </border>
    </odxf>
    <ndxf>
      <border outline="0">
        <right style="thin">
          <color indexed="64"/>
        </right>
      </border>
    </ndxf>
  </rcc>
  <rcc rId="480" sId="26" odxf="1" dxf="1">
    <nc r="A14" t="inlineStr">
      <is>
        <t>SIMPAQ</t>
      </is>
    </nc>
    <odxf>
      <border outline="0">
        <left/>
      </border>
    </odxf>
    <ndxf>
      <border outline="0">
        <left style="thin">
          <color indexed="64"/>
        </left>
      </border>
    </ndxf>
  </rcc>
  <rcc rId="481" sId="26">
    <nc r="B14" t="inlineStr">
      <is>
        <t>Moyenne d'heures sédentaires par jour (calculée par l'interviewer)</t>
      </is>
    </nc>
  </rcc>
  <rcc rId="482" sId="26">
    <nc r="C14" t="inlineStr">
      <is>
        <t xml:space="preserve">SIMPAQ02C   </t>
      </is>
    </nc>
  </rcc>
  <rcc rId="483" sId="26">
    <nc r="D14" t="inlineStr">
      <is>
        <t xml:space="preserve">Oui </t>
      </is>
    </nc>
  </rcc>
  <rcc rId="484" sId="26" odxf="1" quotePrefix="1">
    <nc r="E14" t="inlineStr">
      <is>
        <t>Calculé par l'interviewer</t>
      </is>
    </nc>
    <odxf/>
  </rcc>
  <rcc rId="485" sId="26">
    <nc r="F14" t="inlineStr">
      <is>
        <t>Numérique</t>
      </is>
    </nc>
  </rcc>
  <rcc rId="486" sId="26" odxf="1" dxf="1">
    <nc r="G14" t="inlineStr">
      <is>
        <t>Case vide</t>
      </is>
    </nc>
    <odxf>
      <alignment vertical="bottom" wrapText="0"/>
    </odxf>
    <ndxf>
      <alignment vertical="top" wrapText="1"/>
    </ndxf>
  </rcc>
  <rcc rId="487" sId="26" odxf="1" dxf="1">
    <nc r="H14" t="inlineStr">
      <is>
        <t>Ajout : 2021-01-19 (Suivi A4/B4 seulement)
Retrait : Aucun</t>
      </is>
    </nc>
    <odxf>
      <alignment horizontal="general" vertical="bottom" wrapText="0"/>
    </odxf>
    <ndxf>
      <alignment horizontal="center" vertical="center" wrapText="1"/>
    </ndxf>
  </rcc>
  <rcc rId="488" sId="26" odxf="1" dxf="1">
    <nc r="I14" t="inlineStr">
      <is>
        <t xml:space="preserve">Mean number of sedentary time (hours) </t>
      </is>
    </nc>
    <odxf>
      <border outline="0">
        <right/>
      </border>
    </odxf>
    <ndxf>
      <border outline="0">
        <right style="thin">
          <color indexed="64"/>
        </right>
      </border>
    </ndxf>
  </rcc>
  <rcc rId="489" sId="26" odxf="1" dxf="1">
    <nc r="A15" t="inlineStr">
      <is>
        <t>SIMPAQ</t>
      </is>
    </nc>
    <odxf>
      <border outline="0">
        <left/>
      </border>
    </odxf>
    <ndxf>
      <border outline="0">
        <left style="thin">
          <color indexed="64"/>
        </left>
      </border>
    </ndxf>
  </rcc>
  <rcc rId="490" sId="26">
    <nc r="B15" t="inlineStr">
      <is>
        <t>Nombre de minutes consacrées à la marche le dimanche</t>
      </is>
    </nc>
  </rcc>
  <rcc rId="491" sId="26">
    <nc r="C15" t="inlineStr">
      <is>
        <t>SIMPAQ03_DIM</t>
      </is>
    </nc>
  </rcc>
  <rcc rId="492" sId="26">
    <nc r="D15" t="inlineStr">
      <is>
        <t>Non</t>
      </is>
    </nc>
  </rcc>
  <rcc rId="493" sId="26" odxf="1" quotePrefix="1">
    <nc r="E15" t="inlineStr">
      <is>
        <t>---</t>
      </is>
    </nc>
    <odxf/>
  </rcc>
  <rcc rId="494" sId="26">
    <nc r="F15" t="inlineStr">
      <is>
        <t>Numérique</t>
      </is>
    </nc>
  </rcc>
  <rcc rId="495" sId="26" odxf="1" dxf="1">
    <nc r="G15" t="inlineStr">
      <is>
        <t>Case vide</t>
      </is>
    </nc>
    <odxf>
      <alignment vertical="bottom" wrapText="0"/>
    </odxf>
    <ndxf>
      <alignment vertical="top" wrapText="1"/>
    </ndxf>
  </rcc>
  <rcc rId="496" sId="26" odxf="1" dxf="1">
    <nc r="H15" t="inlineStr">
      <is>
        <t>Ajout : 2021-01-19 (Suivi A4/B4 seulement)
Retrait : Aucun</t>
      </is>
    </nc>
    <odxf>
      <alignment horizontal="general" vertical="bottom" wrapText="0"/>
    </odxf>
    <ndxf>
      <alignment horizontal="center" vertical="center" wrapText="1"/>
    </ndxf>
  </rcc>
  <rcc rId="497" sId="26" odxf="1" dxf="1">
    <nc r="I15" t="inlineStr">
      <is>
        <t>Number of minutes used for walking on Sunday</t>
      </is>
    </nc>
    <odxf>
      <border outline="0">
        <right/>
      </border>
    </odxf>
    <ndxf>
      <border outline="0">
        <right style="thin">
          <color indexed="64"/>
        </right>
      </border>
    </ndxf>
  </rcc>
  <rcc rId="498" sId="26" odxf="1" dxf="1">
    <nc r="A16" t="inlineStr">
      <is>
        <t>SIMPAQ</t>
      </is>
    </nc>
    <odxf>
      <border outline="0">
        <left/>
      </border>
    </odxf>
    <ndxf>
      <border outline="0">
        <left style="thin">
          <color indexed="64"/>
        </left>
      </border>
    </ndxf>
  </rcc>
  <rcc rId="499" sId="26">
    <nc r="B16" t="inlineStr">
      <is>
        <t>Nombre de minutes consacrées à la marche le lundi</t>
      </is>
    </nc>
  </rcc>
  <rcc rId="500" sId="26">
    <nc r="C16" t="inlineStr">
      <is>
        <t>SIMPAQ03_LUN</t>
      </is>
    </nc>
  </rcc>
  <rcc rId="501" sId="26">
    <nc r="D16" t="inlineStr">
      <is>
        <t>Non</t>
      </is>
    </nc>
  </rcc>
  <rcc rId="502" sId="26" odxf="1" quotePrefix="1">
    <nc r="E16" t="inlineStr">
      <is>
        <t>---</t>
      </is>
    </nc>
    <odxf/>
  </rcc>
  <rcc rId="503" sId="26">
    <nc r="F16" t="inlineStr">
      <is>
        <t>Numérique</t>
      </is>
    </nc>
  </rcc>
  <rcc rId="504" sId="26" odxf="1" dxf="1">
    <nc r="G16" t="inlineStr">
      <is>
        <t>Case vide</t>
      </is>
    </nc>
    <odxf>
      <alignment vertical="bottom" wrapText="0"/>
    </odxf>
    <ndxf>
      <alignment vertical="top" wrapText="1"/>
    </ndxf>
  </rcc>
  <rcc rId="505" sId="26" odxf="1" dxf="1">
    <nc r="H16" t="inlineStr">
      <is>
        <t>Ajout : 2021-01-19 (Suivi A4/B4 seulement)
Retrait : Aucun</t>
      </is>
    </nc>
    <odxf>
      <alignment horizontal="general" vertical="bottom" wrapText="0"/>
    </odxf>
    <ndxf>
      <alignment horizontal="center" vertical="center" wrapText="1"/>
    </ndxf>
  </rcc>
  <rcc rId="506" sId="26" odxf="1" dxf="1">
    <nc r="I16" t="inlineStr">
      <is>
        <t>Number of minutes used for walking on Monday</t>
      </is>
    </nc>
    <odxf>
      <border outline="0">
        <right/>
      </border>
    </odxf>
    <ndxf>
      <border outline="0">
        <right style="thin">
          <color indexed="64"/>
        </right>
      </border>
    </ndxf>
  </rcc>
  <rcc rId="507" sId="26" odxf="1" dxf="1">
    <nc r="A17" t="inlineStr">
      <is>
        <t>SIMPAQ</t>
      </is>
    </nc>
    <odxf>
      <border outline="0">
        <left/>
      </border>
    </odxf>
    <ndxf>
      <border outline="0">
        <left style="thin">
          <color indexed="64"/>
        </left>
      </border>
    </ndxf>
  </rcc>
  <rcc rId="508" sId="26">
    <nc r="B17" t="inlineStr">
      <is>
        <t>Nombre de minutes consacrées à la marche le mardi</t>
      </is>
    </nc>
  </rcc>
  <rcc rId="509" sId="26">
    <nc r="C17" t="inlineStr">
      <is>
        <t>SIMPAQ03_MAR</t>
      </is>
    </nc>
  </rcc>
  <rcc rId="510" sId="26">
    <nc r="D17" t="inlineStr">
      <is>
        <t>Non</t>
      </is>
    </nc>
  </rcc>
  <rcc rId="511" sId="26" odxf="1" quotePrefix="1">
    <nc r="E17" t="inlineStr">
      <is>
        <t>---</t>
      </is>
    </nc>
    <odxf/>
  </rcc>
  <rcc rId="512" sId="26">
    <nc r="F17" t="inlineStr">
      <is>
        <t>Numérique</t>
      </is>
    </nc>
  </rcc>
  <rcc rId="513" sId="26" odxf="1" dxf="1">
    <nc r="G17" t="inlineStr">
      <is>
        <t>Case vide</t>
      </is>
    </nc>
    <odxf>
      <alignment vertical="bottom" wrapText="0"/>
    </odxf>
    <ndxf>
      <alignment vertical="top" wrapText="1"/>
    </ndxf>
  </rcc>
  <rcc rId="514" sId="26" odxf="1" dxf="1">
    <nc r="H17" t="inlineStr">
      <is>
        <t>Ajout : 2021-01-19 (Suivi A4/B4 seulement)
Retrait : Aucun</t>
      </is>
    </nc>
    <odxf>
      <alignment horizontal="general" vertical="bottom" wrapText="0"/>
    </odxf>
    <ndxf>
      <alignment horizontal="center" vertical="center" wrapText="1"/>
    </ndxf>
  </rcc>
  <rcc rId="515" sId="26" odxf="1" dxf="1">
    <nc r="I17" t="inlineStr">
      <is>
        <t>Number of minutes used for walking on Tuesday</t>
      </is>
    </nc>
    <odxf>
      <border outline="0">
        <right/>
      </border>
    </odxf>
    <ndxf>
      <border outline="0">
        <right style="thin">
          <color indexed="64"/>
        </right>
      </border>
    </ndxf>
  </rcc>
  <rcc rId="516" sId="26" odxf="1" dxf="1">
    <nc r="A18" t="inlineStr">
      <is>
        <t>SIMPAQ</t>
      </is>
    </nc>
    <odxf>
      <border outline="0">
        <left/>
      </border>
    </odxf>
    <ndxf>
      <border outline="0">
        <left style="thin">
          <color indexed="64"/>
        </left>
      </border>
    </ndxf>
  </rcc>
  <rcc rId="517" sId="26">
    <nc r="B18" t="inlineStr">
      <is>
        <t>Nombre de minutes consacrées à la marche le mercredi</t>
      </is>
    </nc>
  </rcc>
  <rcc rId="518" sId="26">
    <nc r="C18" t="inlineStr">
      <is>
        <t>SIMPAQ03_MER</t>
      </is>
    </nc>
  </rcc>
  <rcc rId="519" sId="26">
    <nc r="D18" t="inlineStr">
      <is>
        <t>Non</t>
      </is>
    </nc>
  </rcc>
  <rcc rId="520" sId="26" odxf="1" quotePrefix="1">
    <nc r="E18" t="inlineStr">
      <is>
        <t>---</t>
      </is>
    </nc>
    <odxf/>
  </rcc>
  <rcc rId="521" sId="26">
    <nc r="F18" t="inlineStr">
      <is>
        <t>Numérique</t>
      </is>
    </nc>
  </rcc>
  <rcc rId="522" sId="26" odxf="1" dxf="1">
    <nc r="G18" t="inlineStr">
      <is>
        <t>Case vide</t>
      </is>
    </nc>
    <odxf>
      <alignment vertical="bottom" wrapText="0"/>
    </odxf>
    <ndxf>
      <alignment vertical="top" wrapText="1"/>
    </ndxf>
  </rcc>
  <rcc rId="523" sId="26" odxf="1" dxf="1">
    <nc r="H18" t="inlineStr">
      <is>
        <t>Ajout : 2021-01-19 (Suivi A4/B4 seulement)
Retrait : Aucun</t>
      </is>
    </nc>
    <odxf>
      <alignment horizontal="general" vertical="bottom" wrapText="0"/>
    </odxf>
    <ndxf>
      <alignment horizontal="center" vertical="center" wrapText="1"/>
    </ndxf>
  </rcc>
  <rcc rId="524" sId="26" odxf="1" dxf="1">
    <nc r="I18" t="inlineStr">
      <is>
        <t>Number of minutes used for walking on Wednesday</t>
      </is>
    </nc>
    <odxf>
      <border outline="0">
        <right/>
      </border>
    </odxf>
    <ndxf>
      <border outline="0">
        <right style="thin">
          <color indexed="64"/>
        </right>
      </border>
    </ndxf>
  </rcc>
  <rcc rId="525" sId="26" odxf="1" dxf="1">
    <nc r="A19" t="inlineStr">
      <is>
        <t>SIMPAQ</t>
      </is>
    </nc>
    <odxf>
      <border outline="0">
        <left/>
      </border>
    </odxf>
    <ndxf>
      <border outline="0">
        <left style="thin">
          <color indexed="64"/>
        </left>
      </border>
    </ndxf>
  </rcc>
  <rcc rId="526" sId="26">
    <nc r="B19" t="inlineStr">
      <is>
        <t>Nombre de minutes consacrées à la marche le jeudi</t>
      </is>
    </nc>
  </rcc>
  <rcc rId="527" sId="26">
    <nc r="C19" t="inlineStr">
      <is>
        <t>SIMPAQ03_JEU</t>
      </is>
    </nc>
  </rcc>
  <rcc rId="528" sId="26">
    <nc r="D19" t="inlineStr">
      <is>
        <t>Non</t>
      </is>
    </nc>
  </rcc>
  <rcc rId="529" sId="26" odxf="1" quotePrefix="1">
    <nc r="E19" t="inlineStr">
      <is>
        <t>---</t>
      </is>
    </nc>
    <odxf/>
  </rcc>
  <rcc rId="530" sId="26">
    <nc r="F19" t="inlineStr">
      <is>
        <t>Numérique</t>
      </is>
    </nc>
  </rcc>
  <rcc rId="531" sId="26" odxf="1" dxf="1">
    <nc r="G19" t="inlineStr">
      <is>
        <t>Case vide</t>
      </is>
    </nc>
    <odxf>
      <alignment vertical="bottom" wrapText="0"/>
    </odxf>
    <ndxf>
      <alignment vertical="top" wrapText="1"/>
    </ndxf>
  </rcc>
  <rcc rId="532" sId="26" odxf="1" dxf="1">
    <nc r="H19" t="inlineStr">
      <is>
        <t>Ajout : 2021-01-19 (Suivi A4/B4 seulement)
Retrait : Aucun</t>
      </is>
    </nc>
    <odxf>
      <alignment horizontal="general" vertical="bottom" wrapText="0"/>
    </odxf>
    <ndxf>
      <alignment horizontal="center" vertical="center" wrapText="1"/>
    </ndxf>
  </rcc>
  <rcc rId="533" sId="26" odxf="1" dxf="1">
    <nc r="I19" t="inlineStr">
      <is>
        <t>Number of minutes used for walking on Thursday</t>
      </is>
    </nc>
    <odxf>
      <border outline="0">
        <right/>
      </border>
    </odxf>
    <ndxf>
      <border outline="0">
        <right style="thin">
          <color indexed="64"/>
        </right>
      </border>
    </ndxf>
  </rcc>
  <rcc rId="534" sId="26" odxf="1" dxf="1">
    <nc r="A20" t="inlineStr">
      <is>
        <t>SIMPAQ</t>
      </is>
    </nc>
    <odxf>
      <border outline="0">
        <left/>
      </border>
    </odxf>
    <ndxf>
      <border outline="0">
        <left style="thin">
          <color indexed="64"/>
        </left>
      </border>
    </ndxf>
  </rcc>
  <rcc rId="535" sId="26">
    <nc r="B20" t="inlineStr">
      <is>
        <t>Nombre de minutes consacrées à la marche le vendredi</t>
      </is>
    </nc>
  </rcc>
  <rcc rId="536" sId="26">
    <nc r="C20" t="inlineStr">
      <is>
        <t>SIMPAQ03_VEN</t>
      </is>
    </nc>
  </rcc>
  <rcc rId="537" sId="26">
    <nc r="D20" t="inlineStr">
      <is>
        <t>Non</t>
      </is>
    </nc>
  </rcc>
  <rcc rId="538" sId="26" odxf="1" quotePrefix="1">
    <nc r="E20" t="inlineStr">
      <is>
        <t>---</t>
      </is>
    </nc>
    <odxf/>
  </rcc>
  <rcc rId="539" sId="26">
    <nc r="F20" t="inlineStr">
      <is>
        <t>Numérique</t>
      </is>
    </nc>
  </rcc>
  <rcc rId="540" sId="26" odxf="1" dxf="1">
    <nc r="G20" t="inlineStr">
      <is>
        <t>Case vide</t>
      </is>
    </nc>
    <odxf>
      <alignment vertical="bottom" wrapText="0"/>
    </odxf>
    <ndxf>
      <alignment vertical="top" wrapText="1"/>
    </ndxf>
  </rcc>
  <rcc rId="541" sId="26" odxf="1" dxf="1">
    <nc r="H20" t="inlineStr">
      <is>
        <t>Ajout : 2021-01-19 (Suivi A4/B4 seulement)
Retrait : Aucun</t>
      </is>
    </nc>
    <odxf>
      <alignment horizontal="general" vertical="bottom" wrapText="0"/>
    </odxf>
    <ndxf>
      <alignment horizontal="center" vertical="center" wrapText="1"/>
    </ndxf>
  </rcc>
  <rcc rId="542" sId="26" odxf="1" dxf="1">
    <nc r="I20" t="inlineStr">
      <is>
        <t>Number of minutes used for walking on Friday</t>
      </is>
    </nc>
    <odxf>
      <border outline="0">
        <right/>
      </border>
    </odxf>
    <ndxf>
      <border outline="0">
        <right style="thin">
          <color indexed="64"/>
        </right>
      </border>
    </ndxf>
  </rcc>
  <rcc rId="543" sId="26" odxf="1" dxf="1">
    <nc r="A21" t="inlineStr">
      <is>
        <t>SIMPAQ</t>
      </is>
    </nc>
    <odxf>
      <border outline="0">
        <left/>
      </border>
    </odxf>
    <ndxf>
      <border outline="0">
        <left style="thin">
          <color indexed="64"/>
        </left>
      </border>
    </ndxf>
  </rcc>
  <rcc rId="544" sId="26">
    <nc r="B21" t="inlineStr">
      <is>
        <t>Nombre de minutes consacrées à la marche le samedi</t>
      </is>
    </nc>
  </rcc>
  <rcc rId="545" sId="26">
    <nc r="C21" t="inlineStr">
      <is>
        <t>SIMPAQ03_SAM</t>
      </is>
    </nc>
  </rcc>
  <rcc rId="546" sId="26">
    <nc r="D21" t="inlineStr">
      <is>
        <t>Non</t>
      </is>
    </nc>
  </rcc>
  <rcc rId="547" sId="26" odxf="1" quotePrefix="1">
    <nc r="E21" t="inlineStr">
      <is>
        <t>---</t>
      </is>
    </nc>
    <odxf/>
  </rcc>
  <rcc rId="548" sId="26">
    <nc r="F21" t="inlineStr">
      <is>
        <t>Numérique</t>
      </is>
    </nc>
  </rcc>
  <rcc rId="549" sId="26" odxf="1" dxf="1">
    <nc r="G21" t="inlineStr">
      <is>
        <t>Case vide</t>
      </is>
    </nc>
    <odxf>
      <alignment vertical="bottom" wrapText="0"/>
    </odxf>
    <ndxf>
      <alignment vertical="top" wrapText="1"/>
    </ndxf>
  </rcc>
  <rcc rId="550" sId="26" odxf="1" dxf="1">
    <nc r="H21" t="inlineStr">
      <is>
        <t>Ajout : 2021-01-19 (Suivi A4/B4 seulement)
Retrait : Aucun</t>
      </is>
    </nc>
    <odxf>
      <alignment horizontal="general" vertical="bottom" wrapText="0"/>
    </odxf>
    <ndxf>
      <alignment horizontal="center" vertical="center" wrapText="1"/>
    </ndxf>
  </rcc>
  <rcc rId="551" sId="26" odxf="1" dxf="1">
    <nc r="I21" t="inlineStr">
      <is>
        <t>Number of minutes used for walking on Saturday</t>
      </is>
    </nc>
    <odxf>
      <border outline="0">
        <right/>
      </border>
    </odxf>
    <ndxf>
      <border outline="0">
        <right style="thin">
          <color indexed="64"/>
        </right>
      </border>
    </ndxf>
  </rcc>
  <rcc rId="552" sId="26" odxf="1" dxf="1">
    <nc r="A22" t="inlineStr">
      <is>
        <t>SIMPAQ</t>
      </is>
    </nc>
    <odxf>
      <border outline="0">
        <left/>
      </border>
    </odxf>
    <ndxf>
      <border outline="0">
        <left style="thin">
          <color indexed="64"/>
        </left>
      </border>
    </ndxf>
  </rcc>
  <rcc rId="553" sId="26">
    <nc r="B22" t="inlineStr">
      <is>
        <t>Moyenne d'heures de marche par jour (calculée par l'interviewer)</t>
      </is>
    </nc>
  </rcc>
  <rcc rId="554" sId="26">
    <nc r="C22" t="inlineStr">
      <is>
        <t>SIMPAQ03_MOY</t>
      </is>
    </nc>
  </rcc>
  <rcc rId="555" sId="26">
    <nc r="D22" t="inlineStr">
      <is>
        <t xml:space="preserve">Oui </t>
      </is>
    </nc>
  </rcc>
  <rcc rId="556" sId="26" odxf="1" quotePrefix="1">
    <nc r="E22" t="inlineStr">
      <is>
        <t>Calculé par l'interviewer</t>
      </is>
    </nc>
    <odxf/>
  </rcc>
  <rcc rId="557" sId="26">
    <nc r="F22" t="inlineStr">
      <is>
        <t>Numérique</t>
      </is>
    </nc>
  </rcc>
  <rcc rId="558" sId="26" odxf="1" dxf="1">
    <nc r="G22" t="inlineStr">
      <is>
        <t>Case vide</t>
      </is>
    </nc>
    <odxf>
      <alignment vertical="bottom" wrapText="0"/>
    </odxf>
    <ndxf>
      <alignment vertical="top" wrapText="1"/>
    </ndxf>
  </rcc>
  <rcc rId="559" sId="26" odxf="1" dxf="1">
    <nc r="H22" t="inlineStr">
      <is>
        <t>Ajout : 2021-01-19 (Suivi A4/B4 seulement)
Retrait : Aucun</t>
      </is>
    </nc>
    <odxf>
      <alignment horizontal="general" vertical="bottom" wrapText="0"/>
    </odxf>
    <ndxf>
      <alignment horizontal="center" vertical="center" wrapText="1"/>
    </ndxf>
  </rcc>
  <rcc rId="560" sId="26" odxf="1" dxf="1">
    <nc r="I22" t="inlineStr">
      <is>
        <t>Weekly mean number of hours used for walking (computed by interviewer)</t>
      </is>
    </nc>
    <odxf>
      <border outline="0">
        <right/>
      </border>
    </odxf>
    <ndxf>
      <border outline="0">
        <right style="thin">
          <color indexed="64"/>
        </right>
      </border>
    </ndxf>
  </rcc>
  <rcc rId="561" sId="26" odxf="1" dxf="1">
    <nc r="A23" t="inlineStr">
      <is>
        <t>SIMPAQ</t>
      </is>
    </nc>
    <odxf>
      <border outline="0">
        <left/>
      </border>
    </odxf>
    <ndxf>
      <border outline="0">
        <left style="thin">
          <color indexed="64"/>
        </left>
      </border>
    </ndxf>
  </rcc>
  <rcc rId="562" sId="26">
    <nc r="B23" t="inlineStr">
      <is>
        <t>Jour(s) de la semaine où une ou des activités physiques (ex: jogging, course, natation, vélo, aller au gym, yoga) ont été pratiquées (séparés par ; si plusieurs)</t>
      </is>
    </nc>
  </rcc>
  <rcc rId="563" sId="26">
    <nc r="C23" t="inlineStr">
      <is>
        <t xml:space="preserve">SIMPAQ04A   </t>
      </is>
    </nc>
  </rcc>
  <rcc rId="564" sId="26">
    <nc r="F23" t="inlineStr">
      <is>
        <t>Numérique</t>
      </is>
    </nc>
  </rcc>
  <rcc rId="565" sId="26" odxf="1" dxf="1">
    <nc r="G23" t="inlineStr">
      <is>
        <t>Case vide</t>
      </is>
    </nc>
    <odxf>
      <alignment vertical="bottom" wrapText="0"/>
    </odxf>
    <ndxf>
      <alignment vertical="top" wrapText="1"/>
    </ndxf>
  </rcc>
  <rcc rId="566" sId="26" odxf="1" dxf="1">
    <nc r="H23" t="inlineStr">
      <is>
        <t>Ajout : 2021-01-19 (Suivi A4/B4 seulement)
Retrait : Aucun</t>
      </is>
    </nc>
    <odxf>
      <alignment horizontal="general" vertical="bottom" wrapText="0"/>
    </odxf>
    <ndxf>
      <alignment horizontal="center" vertical="center" wrapText="1"/>
    </ndxf>
  </rcc>
  <rcc rId="567" sId="26" odxf="1" dxf="1">
    <nc r="I23" t="inlineStr">
      <is>
        <t>Number of days used for physical activities (jogging, run, swimming, …)</t>
      </is>
    </nc>
    <odxf>
      <border outline="0">
        <right/>
      </border>
    </odxf>
    <ndxf>
      <border outline="0">
        <right style="thin">
          <color indexed="64"/>
        </right>
      </border>
    </ndxf>
  </rcc>
  <rcc rId="568" sId="26" odxf="1" dxf="1">
    <nc r="A24" t="inlineStr">
      <is>
        <t>SIMPAQ</t>
      </is>
    </nc>
    <odxf>
      <border outline="0">
        <left/>
      </border>
    </odxf>
    <ndxf>
      <border outline="0">
        <left style="thin">
          <color indexed="64"/>
        </left>
      </border>
    </ndxf>
  </rcc>
  <rcc rId="569" sId="26">
    <nc r="B24" t="inlineStr">
      <is>
        <t>Type d'activité (séparées par ; si plusieurs)</t>
      </is>
    </nc>
  </rcc>
  <rcc rId="570" sId="26">
    <nc r="C24" t="inlineStr">
      <is>
        <t>SIMPAQ04B_AC</t>
      </is>
    </nc>
  </rcc>
  <rcc rId="571" sId="26">
    <nc r="F24" t="inlineStr">
      <is>
        <t>Numérique</t>
      </is>
    </nc>
  </rcc>
  <rcc rId="572" sId="26" odxf="1" dxf="1">
    <nc r="G24" t="inlineStr">
      <is>
        <t>Case vide</t>
      </is>
    </nc>
    <odxf>
      <alignment vertical="bottom" wrapText="0"/>
    </odxf>
    <ndxf>
      <alignment vertical="top" wrapText="1"/>
    </ndxf>
  </rcc>
  <rcc rId="573" sId="26" odxf="1" dxf="1">
    <nc r="H24" t="inlineStr">
      <is>
        <t>Ajout : 2021-01-19 (Suivi A4/B4 seulement)
Retrait : Aucun</t>
      </is>
    </nc>
    <odxf>
      <alignment horizontal="general" vertical="bottom" wrapText="0"/>
    </odxf>
    <ndxf>
      <alignment horizontal="center" vertical="center" wrapText="1"/>
    </ndxf>
  </rcc>
  <rcc rId="574" sId="26" odxf="1" dxf="1">
    <nc r="I24" t="inlineStr">
      <is>
        <t>Type of activities</t>
      </is>
    </nc>
    <odxf>
      <border outline="0">
        <right/>
      </border>
    </odxf>
    <ndxf>
      <border outline="0">
        <right style="thin">
          <color indexed="64"/>
        </right>
      </border>
    </ndxf>
  </rcc>
  <rcc rId="575" sId="26" odxf="1" dxf="1">
    <nc r="A25" t="inlineStr">
      <is>
        <t>SIMPAQ</t>
      </is>
    </nc>
    <odxf>
      <border outline="0">
        <left/>
      </border>
    </odxf>
    <ndxf>
      <border outline="0">
        <left style="thin">
          <color indexed="64"/>
        </left>
      </border>
    </ndxf>
  </rcc>
  <rcc rId="576" sId="26">
    <nc r="B25" t="inlineStr">
      <is>
        <t>Intensité de chaque activité (séparées par ; si plusieurs)</t>
      </is>
    </nc>
  </rcc>
  <rcc rId="577" sId="26">
    <nc r="C25" t="inlineStr">
      <is>
        <t>SIMPAQ04B_IN</t>
      </is>
    </nc>
  </rcc>
  <rcc rId="578" sId="26">
    <nc r="F25" t="inlineStr">
      <is>
        <t>Numérique</t>
      </is>
    </nc>
  </rcc>
  <rcc rId="579" sId="26" odxf="1" dxf="1">
    <nc r="G25" t="inlineStr">
      <is>
        <t>Case vide</t>
      </is>
    </nc>
    <odxf>
      <alignment vertical="bottom" wrapText="0"/>
    </odxf>
    <ndxf>
      <alignment vertical="top" wrapText="1"/>
    </ndxf>
  </rcc>
  <rcc rId="580" sId="26" odxf="1" dxf="1">
    <nc r="H25" t="inlineStr">
      <is>
        <t>Ajout : 2021-01-19 (Suivi A4/B4 seulement)
Retrait : Aucun</t>
      </is>
    </nc>
    <odxf>
      <alignment horizontal="general" vertical="bottom" wrapText="0"/>
    </odxf>
    <ndxf>
      <alignment horizontal="center" vertical="center" wrapText="1"/>
    </ndxf>
  </rcc>
  <rcc rId="581" sId="26" odxf="1" dxf="1">
    <nc r="I25" t="inlineStr">
      <is>
        <t>Intensity of each activity</t>
      </is>
    </nc>
    <odxf>
      <border outline="0">
        <right/>
      </border>
    </odxf>
    <ndxf>
      <border outline="0">
        <right style="thin">
          <color indexed="64"/>
        </right>
      </border>
    </ndxf>
  </rcc>
  <rcc rId="582" sId="26" odxf="1" dxf="1">
    <nc r="A26" t="inlineStr">
      <is>
        <t>SIMPAQ</t>
      </is>
    </nc>
    <odxf>
      <border outline="0">
        <left/>
      </border>
    </odxf>
    <ndxf>
      <border outline="0">
        <left style="thin">
          <color indexed="64"/>
        </left>
      </border>
    </ndxf>
  </rcc>
  <rcc rId="583" sId="26">
    <nc r="B26" t="inlineStr">
      <is>
        <t>Nombre de sessions de chaque activité (séparées par ; si plusieurs)</t>
      </is>
    </nc>
  </rcc>
  <rcc rId="584" sId="26">
    <nc r="C26" t="inlineStr">
      <is>
        <t>SIMPAQ04B_NB</t>
      </is>
    </nc>
  </rcc>
  <rcc rId="585" sId="26">
    <nc r="F26" t="inlineStr">
      <is>
        <t>Numérique</t>
      </is>
    </nc>
  </rcc>
  <rcc rId="586" sId="26" odxf="1" dxf="1">
    <nc r="G26" t="inlineStr">
      <is>
        <t>Case vide</t>
      </is>
    </nc>
    <odxf>
      <alignment vertical="bottom" wrapText="0"/>
    </odxf>
    <ndxf>
      <alignment vertical="top" wrapText="1"/>
    </ndxf>
  </rcc>
  <rcc rId="587" sId="26" odxf="1" dxf="1">
    <nc r="H26" t="inlineStr">
      <is>
        <t>Ajout : 2021-01-19 (Suivi A4/B4 seulement)
Retrait : Aucun</t>
      </is>
    </nc>
    <odxf>
      <alignment horizontal="general" vertical="bottom" wrapText="0"/>
    </odxf>
    <ndxf>
      <alignment horizontal="center" vertical="center" wrapText="1"/>
    </ndxf>
  </rcc>
  <rcc rId="588" sId="26" odxf="1" dxf="1">
    <nc r="I26" t="inlineStr">
      <is>
        <t>Number of sessions for each activity</t>
      </is>
    </nc>
    <odxf>
      <alignment vertical="bottom" wrapText="0"/>
      <border outline="0">
        <right/>
      </border>
    </odxf>
    <ndxf>
      <alignment vertical="top" wrapText="1"/>
      <border outline="0">
        <right style="thin">
          <color indexed="64"/>
        </right>
      </border>
    </ndxf>
  </rcc>
  <rcc rId="589" sId="26" odxf="1" dxf="1">
    <nc r="A27" t="inlineStr">
      <is>
        <t>SIMPAQ</t>
      </is>
    </nc>
    <odxf>
      <border outline="0">
        <left/>
      </border>
    </odxf>
    <ndxf>
      <border outline="0">
        <left style="thin">
          <color indexed="64"/>
        </left>
      </border>
    </ndxf>
  </rcc>
  <rcc rId="590" sId="26">
    <nc r="B27" t="inlineStr">
      <is>
        <t>Nombre de minutes passées à faire chaque activité (séparées par ; si plusieurs)</t>
      </is>
    </nc>
  </rcc>
  <rcc rId="591" sId="26">
    <nc r="C27" t="inlineStr">
      <is>
        <t>SIMPAQ04B_MI</t>
      </is>
    </nc>
  </rcc>
  <rcc rId="592" sId="26">
    <nc r="F27" t="inlineStr">
      <is>
        <t>Numérique</t>
      </is>
    </nc>
  </rcc>
  <rcc rId="593" sId="26" odxf="1" dxf="1">
    <nc r="G27" t="inlineStr">
      <is>
        <t>Case vide</t>
      </is>
    </nc>
    <odxf>
      <alignment vertical="bottom" wrapText="0"/>
    </odxf>
    <ndxf>
      <alignment vertical="top" wrapText="1"/>
    </ndxf>
  </rcc>
  <rcc rId="594" sId="26" odxf="1" dxf="1">
    <nc r="H27" t="inlineStr">
      <is>
        <t>Ajout : 2021-01-19 (Suivi A4/B4 seulement)
Retrait : Aucun</t>
      </is>
    </nc>
    <odxf>
      <alignment horizontal="general" vertical="bottom" wrapText="0"/>
    </odxf>
    <ndxf>
      <alignment horizontal="center" vertical="center" wrapText="1"/>
    </ndxf>
  </rcc>
  <rcc rId="595" sId="26" odxf="1" dxf="1">
    <nc r="I27" t="inlineStr">
      <is>
        <t>Number of minutes used for each activity</t>
      </is>
    </nc>
    <odxf>
      <border outline="0">
        <right/>
      </border>
    </odxf>
    <ndxf>
      <border outline="0">
        <right style="thin">
          <color indexed="64"/>
        </right>
      </border>
    </ndxf>
  </rcc>
  <rcc rId="596" sId="26" odxf="1" dxf="1">
    <nc r="A28" t="inlineStr">
      <is>
        <t>SIMPAQ</t>
      </is>
    </nc>
    <odxf>
      <border outline="0">
        <left/>
      </border>
    </odxf>
    <ndxf>
      <border outline="0">
        <left style="thin">
          <color indexed="64"/>
        </left>
      </border>
    </ndxf>
  </rcc>
  <rcc rId="597" sId="26">
    <nc r="B28" t="inlineStr">
      <is>
        <t>Nombre total de minutes passées à faire de l'activité par jour</t>
      </is>
    </nc>
  </rcc>
  <rcc rId="598" sId="26">
    <nc r="C28" t="inlineStr">
      <is>
        <t>SIMPAQ04B_TO</t>
      </is>
    </nc>
  </rcc>
  <rcc rId="599" sId="26">
    <nc r="F28" t="inlineStr">
      <is>
        <t>Numérique</t>
      </is>
    </nc>
  </rcc>
  <rcc rId="600" sId="26" odxf="1" dxf="1">
    <nc r="G28" t="inlineStr">
      <is>
        <t>Case vide</t>
      </is>
    </nc>
    <odxf>
      <alignment vertical="bottom" wrapText="0"/>
    </odxf>
    <ndxf>
      <alignment vertical="top" wrapText="1"/>
    </ndxf>
  </rcc>
  <rcc rId="601" sId="26" odxf="1" dxf="1">
    <nc r="H28" t="inlineStr">
      <is>
        <t>Ajout : 2021-01-19 (Suivi A4/B4 seulement)
Retrait : Aucun</t>
      </is>
    </nc>
    <odxf>
      <alignment horizontal="general" vertical="bottom" wrapText="0"/>
    </odxf>
    <ndxf>
      <alignment horizontal="center" vertical="center" wrapText="1"/>
    </ndxf>
  </rcc>
  <rcc rId="602" sId="26" odxf="1" dxf="1">
    <nc r="I28" t="inlineStr">
      <is>
        <t xml:space="preserve">Total daily number of minutes  used for physical activity                                                                                                                                                                                                                                                                                             </t>
      </is>
    </nc>
    <odxf>
      <alignment vertical="bottom" wrapText="0"/>
      <border outline="0">
        <right/>
      </border>
    </odxf>
    <ndxf>
      <alignment vertical="top" wrapText="1"/>
      <border outline="0">
        <right style="thin">
          <color indexed="64"/>
        </right>
      </border>
    </ndxf>
  </rcc>
  <rcc rId="603" sId="26" odxf="1" dxf="1">
    <nc r="A29" t="inlineStr">
      <is>
        <t>SIMPAQ</t>
      </is>
    </nc>
    <odxf>
      <border outline="0">
        <left/>
      </border>
    </odxf>
    <ndxf>
      <border outline="0">
        <left style="thin">
          <color indexed="64"/>
        </left>
      </border>
    </ndxf>
  </rcc>
  <rcc rId="604" sId="26">
    <nc r="B29" t="inlineStr">
      <is>
        <t>Moyenne d'heures passées dans des activités physiques ou sportives (calculée par l'interviewer)</t>
      </is>
    </nc>
  </rcc>
  <rcc rId="605" sId="26">
    <nc r="C29" t="inlineStr">
      <is>
        <t>SIMPAQ04B_HR</t>
      </is>
    </nc>
  </rcc>
  <rcc rId="606" sId="26">
    <nc r="F29" t="inlineStr">
      <is>
        <t>Numérique</t>
      </is>
    </nc>
  </rcc>
  <rcc rId="607" sId="26" odxf="1" dxf="1">
    <nc r="G29" t="inlineStr">
      <is>
        <t>Case vide</t>
      </is>
    </nc>
    <odxf>
      <alignment vertical="bottom" wrapText="0"/>
    </odxf>
    <ndxf>
      <alignment vertical="top" wrapText="1"/>
    </ndxf>
  </rcc>
  <rcc rId="608" sId="26" odxf="1" dxf="1">
    <nc r="H29" t="inlineStr">
      <is>
        <t>Ajout : 2021-01-19 (Suivi A4/B4 seulement)
Retrait : Aucun</t>
      </is>
    </nc>
    <odxf>
      <alignment horizontal="general" vertical="bottom" wrapText="0"/>
    </odxf>
    <ndxf>
      <alignment horizontal="center" vertical="center" wrapText="1"/>
    </ndxf>
  </rcc>
  <rcc rId="609" sId="26" odxf="1" dxf="1">
    <nc r="I29" t="inlineStr">
      <is>
        <t>Mean number of hours used for physical activity (computed by interviewer)</t>
      </is>
    </nc>
    <odxf>
      <alignment vertical="bottom" wrapText="0"/>
      <border outline="0">
        <right/>
      </border>
    </odxf>
    <ndxf>
      <alignment vertical="top" wrapText="1"/>
      <border outline="0">
        <right style="thin">
          <color indexed="64"/>
        </right>
      </border>
    </ndxf>
  </rcc>
  <rcc rId="610" sId="26" odxf="1" dxf="1">
    <nc r="A30" t="inlineStr">
      <is>
        <t>SIMPAQ</t>
      </is>
    </nc>
    <odxf>
      <border outline="0">
        <left/>
      </border>
    </odxf>
    <ndxf>
      <border outline="0">
        <left style="thin">
          <color indexed="64"/>
        </left>
      </border>
    </ndxf>
  </rcc>
  <rcc rId="611" sId="26">
    <nc r="B30" t="inlineStr">
      <is>
        <t>Réponse originale textuelle du participant</t>
      </is>
    </nc>
  </rcc>
  <rcc rId="612" sId="26">
    <nc r="C30" t="inlineStr">
      <is>
        <t xml:space="preserve">SIMPAQ05    </t>
      </is>
    </nc>
  </rcc>
  <rcc rId="613" sId="26">
    <nc r="F30" t="inlineStr">
      <is>
        <t>Numérique</t>
      </is>
    </nc>
  </rcc>
  <rcc rId="614" sId="26" odxf="1" dxf="1">
    <nc r="G30" t="inlineStr">
      <is>
        <t>Case vide</t>
      </is>
    </nc>
    <odxf>
      <alignment vertical="bottom" wrapText="0"/>
    </odxf>
    <ndxf>
      <alignment vertical="top" wrapText="1"/>
    </ndxf>
  </rcc>
  <rcc rId="615" sId="26" odxf="1" dxf="1">
    <nc r="H30" t="inlineStr">
      <is>
        <t>Ajout : 2021-01-19 (Suivi A4/B4 seulement)
Retrait : Aucun</t>
      </is>
    </nc>
    <odxf>
      <alignment horizontal="general" vertical="bottom" wrapText="0"/>
    </odxf>
    <ndxf>
      <alignment horizontal="center" vertical="center" wrapText="1"/>
    </ndxf>
  </rcc>
  <rcc rId="616" sId="26" odxf="1" dxf="1">
    <nc r="I30" t="inlineStr">
      <is>
        <t>Time used for other activities (not including walking, sports or exercise)</t>
      </is>
    </nc>
    <odxf>
      <alignment vertical="bottom" wrapText="0"/>
      <border outline="0">
        <right/>
      </border>
    </odxf>
    <ndxf>
      <alignment vertical="top" wrapText="1"/>
      <border outline="0">
        <right style="thin">
          <color indexed="64"/>
        </right>
      </border>
    </ndxf>
  </rcc>
  <rcc rId="617" sId="26" odxf="1" dxf="1">
    <nc r="A31" t="inlineStr">
      <is>
        <t>SIMPAQ</t>
      </is>
    </nc>
    <odxf>
      <border outline="0">
        <left/>
      </border>
    </odxf>
    <ndxf>
      <border outline="0">
        <left style="thin">
          <color indexed="64"/>
        </left>
      </border>
    </ndxf>
  </rcc>
  <rcc rId="618" sId="26">
    <nc r="B31" t="inlineStr">
      <is>
        <t>Combien de temps (en minutes/jour) avez-vous passé à faire des activités physiques autres dans le cadre de votre travail ou à la maison, comme du jardinage ou du ménage? Cela n'inclut pas la marche, les sports ou l'exercice.</t>
      </is>
    </nc>
  </rcc>
  <rcc rId="619" sId="26">
    <nc r="C31" t="inlineStr">
      <is>
        <t>SIMPAQ05_MIN</t>
      </is>
    </nc>
  </rcc>
  <rcc rId="620" sId="26">
    <nc r="F31" t="inlineStr">
      <is>
        <t>Numérique</t>
      </is>
    </nc>
  </rcc>
  <rcc rId="621" sId="26">
    <nc r="G31" t="inlineStr">
      <is>
        <t>Case vide</t>
      </is>
    </nc>
  </rcc>
  <rcc rId="622" sId="26" odxf="1" dxf="1">
    <nc r="H31" t="inlineStr">
      <is>
        <t>Ajout : 2021-01-19 (Suivi A4/B4 seulement)
Retrait : Aucun</t>
      </is>
    </nc>
    <odxf>
      <alignment horizontal="general" vertical="bottom" wrapText="0"/>
    </odxf>
    <ndxf>
      <alignment horizontal="center" vertical="center" wrapText="1"/>
    </ndxf>
  </rcc>
  <rcc rId="623" sId="26" odxf="1" dxf="1">
    <nc r="I31" t="inlineStr">
      <is>
        <t>Mean daily number of minutes used for other activities (Computed by interviewer)</t>
      </is>
    </nc>
    <odxf>
      <alignment vertical="bottom" wrapText="0"/>
      <border outline="0">
        <right/>
      </border>
    </odxf>
    <ndxf>
      <alignment vertical="top" wrapText="1"/>
      <border outline="0">
        <right style="thin">
          <color indexed="64"/>
        </right>
      </border>
    </ndxf>
  </rcc>
  <rcc rId="624" sId="26" odxf="1" dxf="1">
    <nc r="A32" t="inlineStr">
      <is>
        <t>SIMPAQ</t>
      </is>
    </nc>
    <odxf>
      <border outline="0">
        <left/>
      </border>
    </odxf>
    <ndxf>
      <border outline="0">
        <left style="thin">
          <color indexed="64"/>
        </left>
      </border>
    </ndxf>
  </rcc>
  <rcc rId="625" sId="26">
    <nc r="B32" t="inlineStr">
      <is>
        <t>Moyenne d'heures passées dans d'autres activités par jour (calculée par l'interviewer)</t>
      </is>
    </nc>
  </rcc>
  <rcc rId="626" sId="26">
    <nc r="C32" t="inlineStr">
      <is>
        <t xml:space="preserve">SIMPAQ05_HR </t>
      </is>
    </nc>
  </rcc>
  <rcc rId="627" sId="26">
    <nc r="F32" t="inlineStr">
      <is>
        <t>Numérique</t>
      </is>
    </nc>
  </rcc>
  <rcc rId="628" sId="26">
    <nc r="G32" t="inlineStr">
      <is>
        <t>Case vide</t>
      </is>
    </nc>
  </rcc>
  <rcc rId="629" sId="26" odxf="1" dxf="1">
    <nc r="H32" t="inlineStr">
      <is>
        <t>Ajout : 2021-01-19 (Suivi A4/B4 seulement)
Retrait : Aucun</t>
      </is>
    </nc>
    <odxf>
      <alignment horizontal="general" vertical="bottom" wrapText="0"/>
    </odxf>
    <ndxf>
      <alignment horizontal="center" vertical="center" wrapText="1"/>
    </ndxf>
  </rcc>
  <rcc rId="630" sId="26" odxf="1" dxf="1">
    <nc r="I32" t="inlineStr">
      <is>
        <t>Mean daily number of hours used of for other activities (Computed by interviewer)</t>
      </is>
    </nc>
    <odxf>
      <alignment vertical="bottom" wrapText="0"/>
      <border outline="0">
        <right/>
      </border>
    </odxf>
    <ndxf>
      <alignment vertical="top" wrapText="1"/>
      <border outline="0">
        <right style="thin">
          <color indexed="64"/>
        </right>
      </border>
    </ndxf>
  </rcc>
  <rcc rId="631" sId="26" odxf="1" dxf="1">
    <nc r="A33" t="inlineStr">
      <is>
        <t>SIMPAQ</t>
      </is>
    </nc>
    <odxf>
      <border outline="0">
        <left/>
      </border>
    </odxf>
    <ndxf>
      <border outline="0">
        <left style="thin">
          <color indexed="64"/>
        </left>
      </border>
    </ndxf>
  </rcc>
  <rcc rId="632" sId="26">
    <nc r="B33" t="inlineStr">
      <is>
        <t>Vérification: Le total des moyennes devrait totaliser environ 24 heures. Total des heures manquantes</t>
      </is>
    </nc>
  </rcc>
  <rcc rId="633" sId="26">
    <nc r="C33" t="inlineStr">
      <is>
        <t xml:space="preserve">SIMPAQ06    </t>
      </is>
    </nc>
  </rcc>
  <rcc rId="634" sId="26">
    <nc r="F33" t="inlineStr">
      <is>
        <t>Numérique</t>
      </is>
    </nc>
  </rcc>
  <rcc rId="635" sId="26">
    <nc r="G33" t="inlineStr">
      <is>
        <t>Case vide</t>
      </is>
    </nc>
  </rcc>
  <rcc rId="636" sId="26" odxf="1" dxf="1">
    <nc r="H33" t="inlineStr">
      <is>
        <t>Ajout : 2021-01-19 (Suivi A4/B4 seulement)
Retrait : Aucun</t>
      </is>
    </nc>
    <odxf>
      <alignment horizontal="general" vertical="bottom" wrapText="0"/>
    </odxf>
    <ndxf>
      <alignment horizontal="center" vertical="center" wrapText="1"/>
    </ndxf>
  </rcc>
  <rcc rId="637" sId="26" odxf="1" dxf="1">
    <nc r="I33" t="inlineStr">
      <is>
        <t>Total should be 24 hours. How much time is missing (in hours)</t>
      </is>
    </nc>
    <odxf>
      <alignment vertical="bottom" wrapText="0"/>
      <border outline="0">
        <right/>
      </border>
    </odxf>
    <ndxf>
      <alignment vertical="top" wrapText="1"/>
      <border outline="0">
        <right style="thin">
          <color indexed="64"/>
        </right>
      </border>
    </ndxf>
  </rcc>
  <rcc rId="638" sId="26" odxf="1" dxf="1">
    <nc r="A34" t="inlineStr">
      <is>
        <t>SIMPAQ</t>
      </is>
    </nc>
    <odxf>
      <border outline="0">
        <left/>
        <bottom/>
      </border>
    </odxf>
    <ndxf>
      <border outline="0">
        <left style="thin">
          <color indexed="64"/>
        </left>
        <bottom style="medium">
          <color indexed="64"/>
        </bottom>
      </border>
    </ndxf>
  </rcc>
  <rcc rId="639" sId="26" odxf="1" dxf="1">
    <nc r="B34" t="inlineStr">
      <is>
        <t>Commentaire sur le questionnaire (parenthèses ajoutées par la personne qui entre les données)</t>
      </is>
    </nc>
    <odxf>
      <border outline="0">
        <bottom/>
      </border>
    </odxf>
    <ndxf>
      <border outline="0">
        <bottom style="medium">
          <color auto="1"/>
        </bottom>
      </border>
    </ndxf>
  </rcc>
  <rcc rId="640" sId="26" odxf="1" dxf="1">
    <nc r="C34" t="inlineStr">
      <is>
        <t xml:space="preserve">SIMPAQ_COM  </t>
      </is>
    </nc>
    <odxf>
      <border outline="0">
        <bottom/>
      </border>
    </odxf>
    <ndxf>
      <border outline="0">
        <bottom style="medium">
          <color auto="1"/>
        </bottom>
      </border>
    </ndxf>
  </rcc>
  <rfmt sheetId="26" sqref="D34" start="0" length="0">
    <dxf>
      <border outline="0">
        <bottom style="medium">
          <color auto="1"/>
        </bottom>
      </border>
    </dxf>
  </rfmt>
  <rfmt sheetId="26" sqref="E34" start="0" length="0">
    <dxf>
      <border outline="0">
        <bottom style="medium">
          <color auto="1"/>
        </bottom>
      </border>
    </dxf>
  </rfmt>
  <rcc rId="641" sId="26" odxf="1" dxf="1">
    <nc r="F34" t="inlineStr">
      <is>
        <t>Numérique</t>
      </is>
    </nc>
    <odxf>
      <border outline="0">
        <bottom/>
      </border>
    </odxf>
    <ndxf>
      <border outline="0">
        <bottom style="medium">
          <color auto="1"/>
        </bottom>
      </border>
    </ndxf>
  </rcc>
  <rcc rId="642" sId="26" odxf="1" dxf="1">
    <nc r="G34" t="inlineStr">
      <is>
        <t>Case vide</t>
      </is>
    </nc>
    <odxf>
      <border outline="0">
        <bottom/>
      </border>
    </odxf>
    <ndxf>
      <border outline="0">
        <bottom style="medium">
          <color auto="1"/>
        </bottom>
      </border>
    </ndxf>
  </rcc>
  <rcc rId="643" sId="26" odxf="1" dxf="1">
    <nc r="H34" t="inlineStr">
      <is>
        <t>Ajout : 2021-01-19 (Suivi A4/B4 seulement)
Retrait : Aucun</t>
      </is>
    </nc>
    <odxf>
      <alignment horizontal="general" vertical="bottom" wrapText="0"/>
      <border outline="0">
        <bottom/>
      </border>
    </odxf>
    <ndxf>
      <alignment horizontal="center" vertical="center" wrapText="1"/>
      <border outline="0">
        <bottom style="medium">
          <color auto="1"/>
        </bottom>
      </border>
    </ndxf>
  </rcc>
  <rcc rId="644" sId="26" odxf="1" dxf="1">
    <nc r="I34" t="inlineStr">
      <is>
        <t>Comment on the questionnaire</t>
      </is>
    </nc>
    <odxf>
      <border outline="0">
        <bottom/>
      </border>
    </odxf>
    <ndxf>
      <border outline="0">
        <bottom style="medium">
          <color auto="1"/>
        </bottom>
      </border>
    </ndxf>
  </rcc>
  <rfmt sheetId="26" sqref="A1" start="0" length="2147483647">
    <dxf>
      <font>
        <color auto="1"/>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21">
    <oc r="F42" t="inlineStr">
      <is>
        <t xml:space="preserve">4 choix de réponse </t>
      </is>
    </oc>
    <nc r="F42" t="inlineStr">
      <is>
        <t>4 choix de réponse unique</t>
      </is>
    </nc>
  </rcc>
  <rcc rId="17" sId="21">
    <oc r="F43" t="inlineStr">
      <is>
        <t xml:space="preserve">4 choix de réponse </t>
      </is>
    </oc>
    <nc r="F43" t="inlineStr">
      <is>
        <t>4 choix de réponse unique</t>
      </is>
    </nc>
  </rcc>
  <rcc rId="18" sId="21">
    <oc r="F44" t="inlineStr">
      <is>
        <t xml:space="preserve">2 choix de réponse </t>
      </is>
    </oc>
    <nc r="F44" t="inlineStr">
      <is>
        <t>2 choix de réponse unique</t>
      </is>
    </nc>
  </rcc>
  <rcc rId="19" sId="21">
    <oc r="F54" t="inlineStr">
      <is>
        <t xml:space="preserve">2 choix de réponse </t>
      </is>
    </oc>
    <nc r="F54" t="inlineStr">
      <is>
        <t>2 choix de réponse unique</t>
      </is>
    </nc>
  </rcc>
  <rcc rId="20" sId="21">
    <oc r="F49" t="inlineStr">
      <is>
        <t xml:space="preserve">2 choix de réponse </t>
      </is>
    </oc>
    <nc r="F49" t="inlineStr">
      <is>
        <t>2 choix de réponse unique</t>
      </is>
    </nc>
  </rcc>
  <rcc rId="21" sId="21">
    <oc r="F59" t="inlineStr">
      <is>
        <t xml:space="preserve">2 choix de réponse </t>
      </is>
    </oc>
    <nc r="F59" t="inlineStr">
      <is>
        <t>2 choix de réponse unique</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21" odxf="1" quotePrefix="1">
    <nc r="H9" t="inlineStr">
      <is>
        <t>---</t>
      </is>
    </nc>
    <odxf/>
  </rcc>
  <rcc rId="23" sId="21" odxf="1" quotePrefix="1">
    <nc r="H10" t="inlineStr">
      <is>
        <t>---</t>
      </is>
    </nc>
    <odxf/>
  </rcc>
  <rcc rId="24" sId="21" odxf="1" quotePrefix="1">
    <nc r="H11" t="inlineStr">
      <is>
        <t>---</t>
      </is>
    </nc>
    <odxf/>
  </rcc>
  <rcc rId="25" sId="21" odxf="1" quotePrefix="1">
    <nc r="H12" t="inlineStr">
      <is>
        <t>---</t>
      </is>
    </nc>
    <odxf/>
  </rcc>
  <rcc rId="26" sId="21" odxf="1" quotePrefix="1">
    <nc r="H13" t="inlineStr">
      <is>
        <t>---</t>
      </is>
    </nc>
    <odxf/>
  </rcc>
  <rcc rId="27" sId="21" odxf="1" quotePrefix="1">
    <nc r="H14" t="inlineStr">
      <is>
        <t>---</t>
      </is>
    </nc>
    <odxf/>
  </rcc>
  <rcc rId="28" sId="21" odxf="1" quotePrefix="1">
    <nc r="H15" t="inlineStr">
      <is>
        <t>---</t>
      </is>
    </nc>
    <odxf/>
  </rcc>
  <rcc rId="29" sId="21" odxf="1" quotePrefix="1">
    <nc r="H16" t="inlineStr">
      <is>
        <t>---</t>
      </is>
    </nc>
    <odxf/>
  </rcc>
  <rcc rId="30" sId="21" odxf="1" quotePrefix="1">
    <nc r="H17" t="inlineStr">
      <is>
        <t>---</t>
      </is>
    </nc>
    <odxf/>
  </rcc>
  <rcc rId="31" sId="21" odxf="1" quotePrefix="1">
    <nc r="H18" t="inlineStr">
      <is>
        <t>---</t>
      </is>
    </nc>
    <odxf/>
  </rcc>
  <rcc rId="32" sId="21" odxf="1" quotePrefix="1">
    <nc r="H19" t="inlineStr">
      <is>
        <t>---</t>
      </is>
    </nc>
    <odxf/>
  </rcc>
  <rcc rId="33" sId="21" odxf="1" quotePrefix="1">
    <nc r="H20" t="inlineStr">
      <is>
        <t>---</t>
      </is>
    </nc>
    <odxf/>
  </rcc>
  <rcc rId="34" sId="21" odxf="1" quotePrefix="1">
    <nc r="H21" t="inlineStr">
      <is>
        <t>---</t>
      </is>
    </nc>
    <odxf/>
  </rcc>
  <rcc rId="35" sId="21" odxf="1" quotePrefix="1">
    <nc r="H22" t="inlineStr">
      <is>
        <t>---</t>
      </is>
    </nc>
    <odxf/>
  </rcc>
  <rcc rId="36" sId="21" odxf="1" quotePrefix="1">
    <nc r="H23" t="inlineStr">
      <is>
        <t>---</t>
      </is>
    </nc>
    <odxf/>
  </rcc>
  <rcc rId="37" sId="21" odxf="1" quotePrefix="1">
    <nc r="H24" t="inlineStr">
      <is>
        <t>---</t>
      </is>
    </nc>
    <odxf/>
  </rcc>
  <rcc rId="38" sId="21" odxf="1" quotePrefix="1">
    <nc r="H25" t="inlineStr">
      <is>
        <t>---</t>
      </is>
    </nc>
    <odxf/>
  </rcc>
  <rcc rId="39" sId="21" odxf="1" quotePrefix="1">
    <nc r="H26" t="inlineStr">
      <is>
        <t>---</t>
      </is>
    </nc>
    <odxf/>
  </rcc>
  <rcc rId="40" sId="21" odxf="1" quotePrefix="1">
    <nc r="H27" t="inlineStr">
      <is>
        <t>---</t>
      </is>
    </nc>
    <odxf/>
  </rcc>
  <rcc rId="41" sId="21" odxf="1" quotePrefix="1">
    <nc r="H28" t="inlineStr">
      <is>
        <t>---</t>
      </is>
    </nc>
    <odxf/>
  </rcc>
  <rcc rId="42" sId="21" odxf="1" quotePrefix="1">
    <nc r="H29" t="inlineStr">
      <is>
        <t>---</t>
      </is>
    </nc>
    <odxf/>
  </rcc>
  <rcc rId="43" sId="21" odxf="1" quotePrefix="1">
    <nc r="H30" t="inlineStr">
      <is>
        <t>---</t>
      </is>
    </nc>
    <odxf/>
  </rcc>
  <rcc rId="44" sId="21" odxf="1" quotePrefix="1">
    <nc r="H31" t="inlineStr">
      <is>
        <t>---</t>
      </is>
    </nc>
    <odxf/>
  </rcc>
  <rcc rId="45" sId="21" odxf="1" quotePrefix="1">
    <nc r="H32" t="inlineStr">
      <is>
        <t>---</t>
      </is>
    </nc>
    <odxf/>
  </rcc>
  <rcc rId="46" sId="21" odxf="1" quotePrefix="1">
    <nc r="H33" t="inlineStr">
      <is>
        <t>---</t>
      </is>
    </nc>
    <odxf/>
  </rcc>
  <rcc rId="47" sId="21" odxf="1" quotePrefix="1">
    <nc r="H34" t="inlineStr">
      <is>
        <t>---</t>
      </is>
    </nc>
    <odxf/>
  </rcc>
  <rcc rId="48" sId="21" odxf="1" quotePrefix="1">
    <nc r="H35" t="inlineStr">
      <is>
        <t>---</t>
      </is>
    </nc>
    <odxf/>
  </rcc>
  <rcc rId="49" sId="21" odxf="1" quotePrefix="1">
    <nc r="H36" t="inlineStr">
      <is>
        <t>---</t>
      </is>
    </nc>
    <odxf/>
  </rcc>
  <rcc rId="50" sId="21" odxf="1" quotePrefix="1">
    <nc r="H37" t="inlineStr">
      <is>
        <t>---</t>
      </is>
    </nc>
    <odxf/>
  </rcc>
  <rcc rId="51" sId="21" odxf="1" quotePrefix="1">
    <nc r="H38" t="inlineStr">
      <is>
        <t>---</t>
      </is>
    </nc>
    <odxf/>
  </rcc>
  <rcc rId="52" sId="21" odxf="1" quotePrefix="1">
    <nc r="H39" t="inlineStr">
      <is>
        <t>---</t>
      </is>
    </nc>
    <odxf/>
  </rcc>
  <rcc rId="53" sId="21" odxf="1" quotePrefix="1">
    <nc r="H40" t="inlineStr">
      <is>
        <t>---</t>
      </is>
    </nc>
    <odxf/>
  </rcc>
  <rcc rId="54" sId="21" odxf="1" quotePrefix="1">
    <nc r="H41" t="inlineStr">
      <is>
        <t>---</t>
      </is>
    </nc>
    <odxf/>
  </rcc>
  <rcc rId="55" sId="21" odxf="1" quotePrefix="1">
    <nc r="H42" t="inlineStr">
      <is>
        <t>---</t>
      </is>
    </nc>
    <odxf/>
  </rcc>
  <rcc rId="56" sId="21" odxf="1" quotePrefix="1">
    <nc r="H43" t="inlineStr">
      <is>
        <t>---</t>
      </is>
    </nc>
    <odxf/>
  </rcc>
  <rcc rId="57" sId="21" odxf="1" quotePrefix="1">
    <nc r="H44" t="inlineStr">
      <is>
        <t>---</t>
      </is>
    </nc>
    <odxf/>
  </rcc>
  <rcc rId="58" sId="21" odxf="1" quotePrefix="1">
    <nc r="H45" t="inlineStr">
      <is>
        <t>---</t>
      </is>
    </nc>
    <odxf/>
  </rcc>
  <rcc rId="59" sId="21" odxf="1" quotePrefix="1">
    <nc r="H46" t="inlineStr">
      <is>
        <t>---</t>
      </is>
    </nc>
    <odxf/>
  </rcc>
  <rcc rId="60" sId="21" odxf="1" quotePrefix="1">
    <nc r="H47" t="inlineStr">
      <is>
        <t>---</t>
      </is>
    </nc>
    <odxf/>
  </rcc>
  <rcc rId="61" sId="21" odxf="1" quotePrefix="1">
    <nc r="H48" t="inlineStr">
      <is>
        <t>---</t>
      </is>
    </nc>
    <odxf/>
  </rcc>
  <rcc rId="62" sId="21" odxf="1" quotePrefix="1">
    <nc r="H49" t="inlineStr">
      <is>
        <t>---</t>
      </is>
    </nc>
    <odxf/>
  </rcc>
  <rcc rId="63" sId="21" odxf="1" quotePrefix="1">
    <nc r="H50" t="inlineStr">
      <is>
        <t>---</t>
      </is>
    </nc>
    <odxf/>
  </rcc>
  <rcc rId="64" sId="21" odxf="1" quotePrefix="1">
    <nc r="H51" t="inlineStr">
      <is>
        <t>---</t>
      </is>
    </nc>
    <odxf/>
  </rcc>
  <rcc rId="65" sId="21" odxf="1" quotePrefix="1">
    <nc r="H52" t="inlineStr">
      <is>
        <t>---</t>
      </is>
    </nc>
    <odxf/>
  </rcc>
  <rcc rId="66" sId="21" odxf="1" quotePrefix="1">
    <nc r="H53" t="inlineStr">
      <is>
        <t>---</t>
      </is>
    </nc>
    <odxf/>
  </rcc>
  <rcc rId="67" sId="21" odxf="1" quotePrefix="1">
    <nc r="H54" t="inlineStr">
      <is>
        <t>---</t>
      </is>
    </nc>
    <odxf/>
  </rcc>
  <rcc rId="68" sId="21" odxf="1" quotePrefix="1">
    <nc r="H55" t="inlineStr">
      <is>
        <t>---</t>
      </is>
    </nc>
    <odxf/>
  </rcc>
  <rcc rId="69" sId="21" odxf="1" quotePrefix="1">
    <nc r="H56" t="inlineStr">
      <is>
        <t>---</t>
      </is>
    </nc>
    <odxf/>
  </rcc>
  <rcc rId="70" sId="21" odxf="1" quotePrefix="1">
    <nc r="H57" t="inlineStr">
      <is>
        <t>---</t>
      </is>
    </nc>
    <odxf/>
  </rcc>
  <rcc rId="71" sId="21" odxf="1" quotePrefix="1">
    <nc r="H58" t="inlineStr">
      <is>
        <t>---</t>
      </is>
    </nc>
    <odxf/>
  </rcc>
  <rcc rId="72" sId="21" odxf="1" quotePrefix="1">
    <nc r="H59" t="inlineStr">
      <is>
        <t>---</t>
      </is>
    </nc>
    <odxf/>
  </rcc>
  <rcc rId="73" sId="21" odxf="1" quotePrefix="1">
    <nc r="H60" t="inlineStr">
      <is>
        <t>---</t>
      </is>
    </nc>
    <odxf/>
  </rcc>
  <rcc rId="74" sId="21" odxf="1" quotePrefix="1">
    <nc r="H61" t="inlineStr">
      <is>
        <t>---</t>
      </is>
    </nc>
    <odxf/>
  </rcc>
  <rcc rId="75" sId="21" odxf="1" quotePrefix="1">
    <nc r="H62" t="inlineStr">
      <is>
        <t>---</t>
      </is>
    </nc>
    <odxf/>
  </rcc>
  <rcc rId="76" sId="21" odxf="1" quotePrefix="1">
    <nc r="H63" t="inlineStr">
      <is>
        <t>---</t>
      </is>
    </nc>
    <odxf/>
  </rcc>
  <rcc rId="77" sId="21" odxf="1" dxf="1" quotePrefix="1">
    <nc r="H64" t="inlineStr">
      <is>
        <t>---</t>
      </is>
    </nc>
    <odxf>
      <alignment vertical="bottom" wrapText="0"/>
    </odxf>
    <ndxf>
      <alignment vertical="top" wrapText="1"/>
    </ndxf>
  </rcc>
  <rcc rId="78" sId="21" odxf="1" dxf="1" quotePrefix="1">
    <nc r="H65" t="inlineStr">
      <is>
        <t>---</t>
      </is>
    </nc>
    <odxf>
      <alignment vertical="bottom" wrapText="0"/>
    </odxf>
    <ndxf>
      <alignment vertical="top" wrapText="1"/>
    </ndxf>
  </rcc>
  <rcc rId="79" sId="21" odxf="1" dxf="1" quotePrefix="1">
    <nc r="H66" t="inlineStr">
      <is>
        <t>---</t>
      </is>
    </nc>
    <odxf>
      <alignment vertical="bottom" wrapText="0"/>
    </odxf>
    <ndxf>
      <alignment vertical="top" wrapText="1"/>
    </ndxf>
  </rcc>
  <rcc rId="80" sId="21" odxf="1" dxf="1" quotePrefix="1">
    <nc r="H67" t="inlineStr">
      <is>
        <t>---</t>
      </is>
    </nc>
    <odxf>
      <alignment vertical="bottom" wrapText="0"/>
      <border outline="0">
        <bottom style="medium">
          <color auto="1"/>
        </bottom>
      </border>
    </odxf>
    <ndxf>
      <alignment vertical="top" wrapText="1"/>
      <border outline="0">
        <bottom/>
      </border>
    </ndxf>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22">
    <oc r="H73" t="inlineStr">
      <is>
        <t>si reponse d'un dérivé de cannabis dans ASSIST09.10, la réponse est reporté ici</t>
      </is>
    </oc>
    <nc r="H73" t="inlineStr">
      <is>
        <t>si une réponse a été donnée dans le questaionnaire ASSIST09.10, la réponse est reporté ici</t>
      </is>
    </nc>
  </rcc>
  <rcc rId="83" sId="22">
    <oc r="I8" t="inlineStr">
      <is>
        <t xml:space="preserve"> N'a pas répondu : case vide 
Refus : Refus de répondre </t>
      </is>
    </oc>
    <nc r="I8" t="inlineStr">
      <is>
        <t xml:space="preserve"> N'a pas répondu :  Refus de répondre : N'a pas été questionné (avant 2019)</t>
      </is>
    </nc>
  </rcc>
  <rcc rId="84" sId="22">
    <oc r="I9" t="inlineStr">
      <is>
        <t xml:space="preserve"> N'a pas répondu : case vide 
Refus : Refus de répondre </t>
      </is>
    </oc>
    <nc r="I9" t="inlineStr">
      <is>
        <t xml:space="preserve"> N'a pas répondu :  Refus de répondre : N'a pas été questionné (avant 2019)</t>
      </is>
    </nc>
  </rcc>
  <rcc rId="85" sId="22">
    <oc r="I10" t="inlineStr">
      <is>
        <t xml:space="preserve"> N'a pas répondu : case vide 
Refus : Refus de répondre </t>
      </is>
    </oc>
    <nc r="I10" t="inlineStr">
      <is>
        <t xml:space="preserve"> N'a pas répondu :  Refus de répondre : N'a pas été questionné (avant 2019)</t>
      </is>
    </nc>
  </rcc>
  <rcc rId="86" sId="22">
    <oc r="I11" t="inlineStr">
      <is>
        <t xml:space="preserve"> N'a pas répondu : case vide 
Refus : Refus de répondre </t>
      </is>
    </oc>
    <nc r="I11" t="inlineStr">
      <is>
        <t xml:space="preserve"> N'a pas répondu :  Refus de répondre : N'a pas été questionné (avant 2019)</t>
      </is>
    </nc>
  </rcc>
  <rcc rId="87" sId="22">
    <oc r="I12" t="inlineStr">
      <is>
        <t xml:space="preserve"> N'a pas répondu : case vide 
Refus : Refus de répondre </t>
      </is>
    </oc>
    <nc r="I12" t="inlineStr">
      <is>
        <t xml:space="preserve"> N'a pas répondu :  Refus de répondre : N'a pas été questionné (avant 2019)</t>
      </is>
    </nc>
  </rcc>
  <rcc rId="88" sId="22">
    <oc r="I13" t="inlineStr">
      <is>
        <t xml:space="preserve"> N'a pas répondu : case vide 
Refus : Refus de répondre </t>
      </is>
    </oc>
    <nc r="I13" t="inlineStr">
      <is>
        <t xml:space="preserve"> N'a pas répondu :  Refus de répondre : N'a pas été questionné (avant 2019)</t>
      </is>
    </nc>
  </rcc>
  <rcc rId="89" sId="22">
    <oc r="I14" t="inlineStr">
      <is>
        <t xml:space="preserve"> N'a pas répondu : case vide 
Refus : Refus de répondre </t>
      </is>
    </oc>
    <nc r="I14" t="inlineStr">
      <is>
        <t xml:space="preserve"> N'a pas répondu :  Refus de répondre : N'a pas été questionné (avant 2019)</t>
      </is>
    </nc>
  </rcc>
  <rcc rId="90" sId="22">
    <oc r="I15" t="inlineStr">
      <is>
        <t xml:space="preserve"> N'a pas répondu : case vide 
Refus : Refus de répondre </t>
      </is>
    </oc>
    <nc r="I15" t="inlineStr">
      <is>
        <t xml:space="preserve"> N'a pas répondu :  Refus de répondre : N'a pas été questionné (avant 2019)</t>
      </is>
    </nc>
  </rcc>
  <rcc rId="91" sId="22">
    <oc r="I16" t="inlineStr">
      <is>
        <t xml:space="preserve"> N'a pas répondu : case vide 
Refus : Refus de répondre </t>
      </is>
    </oc>
    <nc r="I16" t="inlineStr">
      <is>
        <t xml:space="preserve"> N'a pas répondu :  Refus de répondre : N'a pas été questionné (avant 2019)</t>
      </is>
    </nc>
  </rcc>
  <rcc rId="92" sId="22">
    <oc r="I17" t="inlineStr">
      <is>
        <t xml:space="preserve"> N'a pas répondu : case vide 
Refus : Refus de répondre </t>
      </is>
    </oc>
    <nc r="I17" t="inlineStr">
      <is>
        <t xml:space="preserve"> N'a pas répondu :  Refus de répondre : N'a pas été questionné (avant 2019)</t>
      </is>
    </nc>
  </rcc>
  <rcc rId="93" sId="22">
    <nc r="I18" t="inlineStr">
      <is>
        <t xml:space="preserve"> N'a pas répondu :  Refus de répondre : N'a pas été questionné (avant 2019)</t>
      </is>
    </nc>
  </rcc>
  <rcc rId="94" sId="22">
    <oc r="I19" t="inlineStr">
      <is>
        <t xml:space="preserve"> N'a pas répondu : case vide 
Refus : Refus de répondre </t>
      </is>
    </oc>
    <nc r="I19" t="inlineStr">
      <is>
        <t xml:space="preserve"> N'a pas répondu :  Refus de répondre : N'a pas été questionné (avant 2019)</t>
      </is>
    </nc>
  </rcc>
  <rcc rId="95" sId="22">
    <oc r="I20" t="inlineStr">
      <is>
        <t xml:space="preserve"> N'a pas répondu : case vide 
Refus : Refus de répondre </t>
      </is>
    </oc>
    <nc r="I20" t="inlineStr">
      <is>
        <t xml:space="preserve"> N'a pas répondu :  Refus de répondre : N'a pas été questionné (avant 2019)</t>
      </is>
    </nc>
  </rcc>
  <rcc rId="96" sId="22">
    <oc r="I21" t="inlineStr">
      <is>
        <t xml:space="preserve"> N'a pas répondu : case vide 
Refus : Refus de répondre </t>
      </is>
    </oc>
    <nc r="I21" t="inlineStr">
      <is>
        <t xml:space="preserve"> N'a pas répondu :  Refus de répondre : N'a pas été questionné (avant 2019)</t>
      </is>
    </nc>
  </rcc>
  <rcc rId="97" sId="22">
    <oc r="I22" t="inlineStr">
      <is>
        <t xml:space="preserve"> N'a pas répondu : case vide 
Refus : Refus de répondre </t>
      </is>
    </oc>
    <nc r="I22" t="inlineStr">
      <is>
        <t xml:space="preserve"> N'a pas répondu :  Refus de répondre : N'a pas été questionné (avant 2019)</t>
      </is>
    </nc>
  </rcc>
  <rcc rId="98" sId="22">
    <oc r="I23" t="inlineStr">
      <is>
        <t xml:space="preserve"> N'a pas répondu : case vide 
Refus : Refus de répondre </t>
      </is>
    </oc>
    <nc r="I23" t="inlineStr">
      <is>
        <t xml:space="preserve"> N'a pas répondu :  Refus de répondre : N'a pas été questionné (avant 2019)</t>
      </is>
    </nc>
  </rcc>
  <rcc rId="99" sId="22">
    <oc r="I24" t="inlineStr">
      <is>
        <t xml:space="preserve"> N'a pas répondu : case vide 
Refus : Refus de répondre </t>
      </is>
    </oc>
    <nc r="I24" t="inlineStr">
      <is>
        <t xml:space="preserve"> N'a pas répondu :  Refus de répondre : N'a pas été questionné (avant 2019)</t>
      </is>
    </nc>
  </rcc>
  <rcc rId="100" sId="22">
    <oc r="I25" t="inlineStr">
      <is>
        <t xml:space="preserve"> N'a pas répondu : case vide 
Refus : Refus de répondre </t>
      </is>
    </oc>
    <nc r="I25" t="inlineStr">
      <is>
        <t xml:space="preserve"> N'a pas répondu :  Refus de répondre : N'a pas été questionné (avant 2019)</t>
      </is>
    </nc>
  </rcc>
  <rcc rId="101" sId="22">
    <oc r="I26" t="inlineStr">
      <is>
        <t xml:space="preserve"> N'a pas répondu : case vide 
Refus : Refus de répondre </t>
      </is>
    </oc>
    <nc r="I26" t="inlineStr">
      <is>
        <t xml:space="preserve"> N'a pas répondu :  Refus de répondre : N'a pas été questionné (avant 2019)</t>
      </is>
    </nc>
  </rcc>
  <rcc rId="102" sId="22">
    <oc r="I27" t="inlineStr">
      <is>
        <t xml:space="preserve"> N'a pas répondu : case vide 
Refus : Refus de répondre </t>
      </is>
    </oc>
    <nc r="I27" t="inlineStr">
      <is>
        <t xml:space="preserve"> N'a pas répondu :  Refus de répondre : N'a pas été questionné (avant 2019)</t>
      </is>
    </nc>
  </rcc>
  <rcc rId="103" sId="22">
    <oc r="I28" t="inlineStr">
      <is>
        <t xml:space="preserve"> N'a pas répondu : case vide 
Refus : Refus de répondre </t>
      </is>
    </oc>
    <nc r="I28" t="inlineStr">
      <is>
        <t xml:space="preserve"> N'a pas répondu :  Refus de répondre : N'a pas été questionné (avant 2019)</t>
      </is>
    </nc>
  </rcc>
  <rcc rId="104" sId="22">
    <oc r="I29" t="inlineStr">
      <is>
        <t xml:space="preserve"> N'a pas répondu : case vide 
Refus : Refus de répondre </t>
      </is>
    </oc>
    <nc r="I29" t="inlineStr">
      <is>
        <t xml:space="preserve"> N'a pas répondu :  Refus de répondre : N'a pas été questionné (avant 2019)</t>
      </is>
    </nc>
  </rcc>
  <rcc rId="105" sId="22">
    <nc r="I30" t="inlineStr">
      <is>
        <t xml:space="preserve"> N'a pas répondu :  Refus de répondre : N'a pas été questionné (avant 2019)</t>
      </is>
    </nc>
  </rcc>
  <rcc rId="106" sId="22">
    <oc r="I31" t="inlineStr">
      <is>
        <t xml:space="preserve"> N'a pas répondu : case vide 
Refus : Refus de répondre </t>
      </is>
    </oc>
    <nc r="I31" t="inlineStr">
      <is>
        <t xml:space="preserve"> N'a pas répondu :  Refus de répondre : N'a pas été questionné (avant 2019)</t>
      </is>
    </nc>
  </rcc>
  <rcc rId="107" sId="22">
    <oc r="I32" t="inlineStr">
      <is>
        <t xml:space="preserve"> N'a pas répondu : case vide 
Refus : Refus de répondre </t>
      </is>
    </oc>
    <nc r="I32" t="inlineStr">
      <is>
        <t xml:space="preserve"> N'a pas répondu :  Refus de répondre : N'a pas été questionné (avant 2019)</t>
      </is>
    </nc>
  </rcc>
  <rcc rId="108" sId="22">
    <oc r="I33" t="inlineStr">
      <is>
        <t xml:space="preserve"> N'a pas répondu : case vide 
Refus : Refus de répondre </t>
      </is>
    </oc>
    <nc r="I33" t="inlineStr">
      <is>
        <t xml:space="preserve"> N'a pas répondu :  Refus de répondre : N'a pas été questionné (avant 2019)</t>
      </is>
    </nc>
  </rcc>
  <rcc rId="109" sId="22">
    <oc r="I34" t="inlineStr">
      <is>
        <t xml:space="preserve"> N'a pas répondu : case vide 
Refus : Refus de répondre </t>
      </is>
    </oc>
    <nc r="I34" t="inlineStr">
      <is>
        <t xml:space="preserve"> N'a pas répondu :  Refus de répondre : N'a pas été questionné (avant 2019)</t>
      </is>
    </nc>
  </rcc>
  <rcc rId="110" sId="22">
    <oc r="I35" t="inlineStr">
      <is>
        <t xml:space="preserve"> N'a pas répondu : case vide 
Refus : Refus de répondre </t>
      </is>
    </oc>
    <nc r="I35" t="inlineStr">
      <is>
        <t xml:space="preserve"> N'a pas répondu :  Refus de répondre : N'a pas été questionné (avant 2019)</t>
      </is>
    </nc>
  </rcc>
  <rcc rId="111" sId="22">
    <oc r="I36" t="inlineStr">
      <is>
        <t xml:space="preserve"> N'a pas répondu : case vide 
Refus : Refus de répondre </t>
      </is>
    </oc>
    <nc r="I36" t="inlineStr">
      <is>
        <t xml:space="preserve"> N'a pas répondu :  Refus de répondre : N'a pas été questionné (avant 2019)</t>
      </is>
    </nc>
  </rcc>
  <rcc rId="112" sId="22">
    <oc r="I37" t="inlineStr">
      <is>
        <t xml:space="preserve"> N'a pas répondu : case vide 
Refus : Refus de répondre </t>
      </is>
    </oc>
    <nc r="I37" t="inlineStr">
      <is>
        <t xml:space="preserve"> N'a pas répondu :  Refus de répondre : N'a pas été questionné (avant 2019)</t>
      </is>
    </nc>
  </rcc>
  <rcc rId="113" sId="22">
    <oc r="I38" t="inlineStr">
      <is>
        <t xml:space="preserve"> N'a pas répondu : case vide 
Refus : Refus de répondre </t>
      </is>
    </oc>
    <nc r="I38" t="inlineStr">
      <is>
        <t xml:space="preserve"> N'a pas répondu :  Refus de répondre : N'a pas été questionné (avant 2019)</t>
      </is>
    </nc>
  </rcc>
  <rcc rId="114" sId="22">
    <oc r="I39" t="inlineStr">
      <is>
        <t xml:space="preserve"> N'a pas répondu : case vide 
Refus : Refus de répondre </t>
      </is>
    </oc>
    <nc r="I39" t="inlineStr">
      <is>
        <t xml:space="preserve"> N'a pas répondu :  Refus de répondre : N'a pas été questionné (avant 2019)</t>
      </is>
    </nc>
  </rcc>
  <rcc rId="115" sId="22">
    <oc r="I40" t="inlineStr">
      <is>
        <t xml:space="preserve"> N'a pas répondu : case vide 
Refus : Refus de répondre </t>
      </is>
    </oc>
    <nc r="I40" t="inlineStr">
      <is>
        <t xml:space="preserve"> N'a pas répondu :  Refus de répondre : N'a pas été questionné (avant 2019)</t>
      </is>
    </nc>
  </rcc>
  <rcc rId="116" sId="22">
    <oc r="I41" t="inlineStr">
      <is>
        <t xml:space="preserve"> N'a pas répondu : case vide 
Refus : Refus de répondre </t>
      </is>
    </oc>
    <nc r="I41" t="inlineStr">
      <is>
        <t xml:space="preserve"> N'a pas répondu :  Refus de répondre : N'a pas été questionné (avant 2019)</t>
      </is>
    </nc>
  </rcc>
  <rcc rId="117" sId="22">
    <oc r="I43" t="inlineStr">
      <is>
        <t xml:space="preserve"> N'a pas répondu : case vide 
Refus : Refus de répondre </t>
      </is>
    </oc>
    <nc r="I43" t="inlineStr">
      <is>
        <t xml:space="preserve"> N'a pas répondu :  Refus de répondre : N'a pas été questionné (avant 2019)</t>
      </is>
    </nc>
  </rcc>
  <rcc rId="118" sId="22">
    <oc r="I44" t="inlineStr">
      <is>
        <t xml:space="preserve"> N'a pas répondu : case vide 
Refus : Refus de répondre </t>
      </is>
    </oc>
    <nc r="I44" t="inlineStr">
      <is>
        <t xml:space="preserve"> N'a pas répondu :  Refus de répondre : N'a pas été questionné (avant 2019)</t>
      </is>
    </nc>
  </rcc>
  <rcc rId="119" sId="22">
    <oc r="I45" t="inlineStr">
      <is>
        <t xml:space="preserve"> N'a pas répondu : case vide 
Refus : Refus de répondre </t>
      </is>
    </oc>
    <nc r="I45" t="inlineStr">
      <is>
        <t xml:space="preserve"> N'a pas répondu :  Refus de répondre : N'a pas été questionné (avant 2019)</t>
      </is>
    </nc>
  </rcc>
  <rcc rId="120" sId="22">
    <oc r="I46" t="inlineStr">
      <is>
        <t xml:space="preserve"> N'a pas répondu : case vide 
Refus : Refus de répondre </t>
      </is>
    </oc>
    <nc r="I46" t="inlineStr">
      <is>
        <t xml:space="preserve"> N'a pas répondu :  Refus de répondre : N'a pas été questionné (avant 2019)</t>
      </is>
    </nc>
  </rcc>
  <rcc rId="121" sId="22">
    <oc r="I47" t="inlineStr">
      <is>
        <t xml:space="preserve"> N'a pas répondu : case vide 
Refus : Refus de répondre </t>
      </is>
    </oc>
    <nc r="I47" t="inlineStr">
      <is>
        <t xml:space="preserve"> N'a pas répondu :  Refus de répondre : N'a pas été questionné (avant 2019)</t>
      </is>
    </nc>
  </rcc>
  <rcc rId="122" sId="22">
    <oc r="I48" t="inlineStr">
      <is>
        <t xml:space="preserve"> N'a pas répondu : case vide 
Refus : Refus de répondre </t>
      </is>
    </oc>
    <nc r="I48" t="inlineStr">
      <is>
        <t xml:space="preserve"> N'a pas répondu :  Refus de répondre : N'a pas été questionné (avant 2019)</t>
      </is>
    </nc>
  </rcc>
  <rcc rId="123" sId="22">
    <oc r="I49" t="inlineStr">
      <is>
        <t xml:space="preserve"> N'a pas répondu : case vide 
Refus : Refus de répondre </t>
      </is>
    </oc>
    <nc r="I49" t="inlineStr">
      <is>
        <t xml:space="preserve"> N'a pas répondu :  Refus de répondre : N'a pas été questionné (avant 2019)</t>
      </is>
    </nc>
  </rcc>
  <rcc rId="124" sId="22">
    <oc r="I50" t="inlineStr">
      <is>
        <t xml:space="preserve"> N'a pas répondu : case vide 
Refus : Refus de répondre </t>
      </is>
    </oc>
    <nc r="I50" t="inlineStr">
      <is>
        <t xml:space="preserve"> N'a pas répondu :  Refus de répondre : N'a pas été questionné (avant 2019)</t>
      </is>
    </nc>
  </rcc>
  <rcc rId="125" sId="22">
    <oc r="I51" t="inlineStr">
      <is>
        <t xml:space="preserve"> N'a pas répondu : case vide 
Refus : Refus de répondre </t>
      </is>
    </oc>
    <nc r="I51" t="inlineStr">
      <is>
        <t xml:space="preserve"> N'a pas répondu :  Refus de répondre : N'a pas été questionné (avant 2019)</t>
      </is>
    </nc>
  </rcc>
  <rcc rId="126" sId="22">
    <oc r="I52" t="inlineStr">
      <is>
        <t xml:space="preserve"> N'a pas répondu : case vide 
Refus : Refus de répondre </t>
      </is>
    </oc>
    <nc r="I52" t="inlineStr">
      <is>
        <t xml:space="preserve"> N'a pas répondu :  Refus de répondre : N'a pas été questionné (avant 2019)</t>
      </is>
    </nc>
  </rcc>
  <rcc rId="127" sId="22">
    <oc r="I53" t="inlineStr">
      <is>
        <t xml:space="preserve"> N'a pas répondu : case vide 
Refus : Refus de répondre </t>
      </is>
    </oc>
    <nc r="I53" t="inlineStr">
      <is>
        <t xml:space="preserve"> N'a pas répondu :  Refus de répondre : N'a pas été questionné (avant 2019)</t>
      </is>
    </nc>
  </rcc>
  <rcc rId="128" sId="22">
    <oc r="I55" t="inlineStr">
      <is>
        <t xml:space="preserve"> N'a pas répondu : case vide 
Refus : Refus de répondre </t>
      </is>
    </oc>
    <nc r="I55" t="inlineStr">
      <is>
        <t xml:space="preserve"> N'a pas répondu :  Refus de répondre : N'a pas été questionné (avant 2019)</t>
      </is>
    </nc>
  </rcc>
  <rcc rId="129" sId="22">
    <oc r="I56" t="inlineStr">
      <is>
        <t xml:space="preserve"> N'a pas répondu : case vide 
Refus : Refus de répondre </t>
      </is>
    </oc>
    <nc r="I56" t="inlineStr">
      <is>
        <t xml:space="preserve"> N'a pas répondu :  Refus de répondre : N'a pas été questionné (avant 2019)</t>
      </is>
    </nc>
  </rcc>
  <rcc rId="130" sId="22">
    <oc r="I57" t="inlineStr">
      <is>
        <t xml:space="preserve"> N'a pas répondu : case vide 
Refus : Refus de répondre </t>
      </is>
    </oc>
    <nc r="I57" t="inlineStr">
      <is>
        <t xml:space="preserve"> N'a pas répondu :  Refus de répondre : N'a pas été questionné (avant 2019)</t>
      </is>
    </nc>
  </rcc>
  <rcc rId="131" sId="22">
    <oc r="I58" t="inlineStr">
      <is>
        <t xml:space="preserve"> N'a pas répondu : case vide 
Refus : Refus de répondre </t>
      </is>
    </oc>
    <nc r="I58" t="inlineStr">
      <is>
        <t xml:space="preserve"> N'a pas répondu :  Refus de répondre : N'a pas été questionné (avant 2019)</t>
      </is>
    </nc>
  </rcc>
  <rcc rId="132" sId="22">
    <oc r="I59" t="inlineStr">
      <is>
        <t xml:space="preserve"> N'a pas répondu : case vide 
Refus : Refus de répondre </t>
      </is>
    </oc>
    <nc r="I59" t="inlineStr">
      <is>
        <t xml:space="preserve"> N'a pas répondu :  Refus de répondre : N'a pas été questionné (avant 2019)</t>
      </is>
    </nc>
  </rcc>
  <rcc rId="133" sId="22">
    <oc r="I60" t="inlineStr">
      <is>
        <t xml:space="preserve"> N'a pas répondu : case vide 
Refus : Refus de répondre </t>
      </is>
    </oc>
    <nc r="I60" t="inlineStr">
      <is>
        <t xml:space="preserve"> N'a pas répondu :  Refus de répondre : N'a pas été questionné (avant 2019)</t>
      </is>
    </nc>
  </rcc>
  <rcc rId="134" sId="22">
    <oc r="I61" t="inlineStr">
      <is>
        <t xml:space="preserve"> N'a pas répondu : case vide 
Refus : Refus de répondre </t>
      </is>
    </oc>
    <nc r="I61" t="inlineStr">
      <is>
        <t xml:space="preserve"> N'a pas répondu :  Refus de répondre : N'a pas été questionné (avant 2019)</t>
      </is>
    </nc>
  </rcc>
  <rcc rId="135" sId="22">
    <oc r="I62" t="inlineStr">
      <is>
        <t xml:space="preserve"> N'a pas répondu : case vide 
Refus : Refus de répondre </t>
      </is>
    </oc>
    <nc r="I62" t="inlineStr">
      <is>
        <t xml:space="preserve"> N'a pas répondu :  Refus de répondre : N'a pas été questionné (avant 2019)</t>
      </is>
    </nc>
  </rcc>
  <rcc rId="136" sId="22">
    <oc r="I63" t="inlineStr">
      <is>
        <t xml:space="preserve"> N'a pas répondu : case vide 
Refus : Refus de répondre </t>
      </is>
    </oc>
    <nc r="I63" t="inlineStr">
      <is>
        <t xml:space="preserve"> N'a pas répondu :  Refus de répondre : N'a pas été questionné (avant 2019)</t>
      </is>
    </nc>
  </rcc>
  <rcc rId="137" sId="22">
    <oc r="I65" t="inlineStr">
      <is>
        <t xml:space="preserve"> N'a pas répondu : case vide 
Refus : Refus de répondre </t>
      </is>
    </oc>
    <nc r="I65" t="inlineStr">
      <is>
        <t xml:space="preserve"> N'a pas répondu :  Refus de répondre : N'a pas été questionné (avant 2019)</t>
      </is>
    </nc>
  </rcc>
  <rcc rId="138" sId="22">
    <oc r="I66" t="inlineStr">
      <is>
        <t xml:space="preserve"> N'a pas répondu : case vide 
Refus : Refus de répondre </t>
      </is>
    </oc>
    <nc r="I66" t="inlineStr">
      <is>
        <t xml:space="preserve"> N'a pas répondu :  Refus de répondre : N'a pas été questionné (avant 2019)</t>
      </is>
    </nc>
  </rcc>
  <rcc rId="139" sId="22">
    <oc r="I68" t="inlineStr">
      <is>
        <t xml:space="preserve"> N'a pas répondu : case vide 
Refus : Refus de répondre </t>
      </is>
    </oc>
    <nc r="I68" t="inlineStr">
      <is>
        <t xml:space="preserve"> N'a pas répondu :  Refus de répondre : N'a pas été questionné (avant 2019)</t>
      </is>
    </nc>
  </rcc>
  <rcc rId="140" sId="22">
    <oc r="I69" t="inlineStr">
      <is>
        <t xml:space="preserve"> N'a pas répondu : case vide 
Refus : Refus de répondre </t>
      </is>
    </oc>
    <nc r="I69" t="inlineStr">
      <is>
        <t xml:space="preserve"> N'a pas répondu :  Refus de répondre : N'a pas été questionné (avant 2019)</t>
      </is>
    </nc>
  </rcc>
  <rcc rId="141" sId="22">
    <oc r="I70" t="inlineStr">
      <is>
        <t xml:space="preserve"> N'a pas répondu : case vide 
Refus : Refus de répondre </t>
      </is>
    </oc>
    <nc r="I70" t="inlineStr">
      <is>
        <t xml:space="preserve"> N'a pas répondu :  Refus de répondre : N'a pas été questionné (avant 2019)</t>
      </is>
    </nc>
  </rcc>
  <rcc rId="142" sId="22">
    <oc r="I71" t="inlineStr">
      <is>
        <t xml:space="preserve"> N'a pas répondu : case vide 
Refus : Refus de répondre </t>
      </is>
    </oc>
    <nc r="I71" t="inlineStr">
      <is>
        <t xml:space="preserve"> N'a pas répondu :  Refus de répondre : N'a pas été questionné (avant 2019)</t>
      </is>
    </nc>
  </rcc>
  <rcc rId="143" sId="22">
    <oc r="I72" t="inlineStr">
      <is>
        <t xml:space="preserve"> N'a pas répondu : case vide 
Refus : Refus de répondre </t>
      </is>
    </oc>
    <nc r="I72" t="inlineStr">
      <is>
        <t xml:space="preserve"> N'a pas répondu :  Refus de répondre : N'a pas été questionné (avant 2019)</t>
      </is>
    </nc>
  </rcc>
  <rcc rId="144" sId="22">
    <oc r="I73" t="inlineStr">
      <is>
        <t xml:space="preserve"> N'a pas répondu : case vide 
Refus : Refus de répondre </t>
      </is>
    </oc>
    <nc r="I73" t="inlineStr">
      <is>
        <t xml:space="preserve"> N'a pas répondu :  Refus de répondre : N'a pas été questionné (avant 2019)</t>
      </is>
    </nc>
  </rcc>
  <rcc rId="145" sId="22">
    <oc r="I74" t="inlineStr">
      <is>
        <t xml:space="preserve"> N'a pas répondu : case vide 
Refus : Refus de répondre </t>
      </is>
    </oc>
    <nc r="I74" t="inlineStr">
      <is>
        <t xml:space="preserve"> N'a pas répondu :  Refus de répondre : N'a pas été questionné (avant 2019)</t>
      </is>
    </nc>
  </rcc>
  <rcc rId="146" sId="22">
    <oc r="I75" t="inlineStr">
      <is>
        <t xml:space="preserve"> N'a pas répondu : case vide 
Refus : Refus de répondre </t>
      </is>
    </oc>
    <nc r="I75" t="inlineStr">
      <is>
        <t xml:space="preserve"> N'a pas répondu :  Refus de répondre : N'a pas été questionné (avant 2019)</t>
      </is>
    </nc>
  </rcc>
  <rcc rId="147" sId="22">
    <oc r="I76" t="inlineStr">
      <is>
        <t xml:space="preserve"> N'a pas répondu : case vide 
Refus : Refus de répondre </t>
      </is>
    </oc>
    <nc r="I76" t="inlineStr">
      <is>
        <t xml:space="preserve"> N'a pas répondu :  Refus de répondre : N'a pas été questionné (avant 2019)</t>
      </is>
    </nc>
  </rcc>
  <rcc rId="148" sId="22">
    <oc r="I77" t="inlineStr">
      <is>
        <t xml:space="preserve"> N'a pas répondu : case vide 
Refus : Refus de répondre </t>
      </is>
    </oc>
    <nc r="I77" t="inlineStr">
      <is>
        <t xml:space="preserve"> N'a pas répondu :  Refus de répondre : N'a pas été questionné (avant 2019)</t>
      </is>
    </nc>
  </rcc>
  <rcc rId="149" sId="22">
    <oc r="I78" t="inlineStr">
      <is>
        <t xml:space="preserve"> N'a pas répondu : case vide 
Refus : Refus de répondre </t>
      </is>
    </oc>
    <nc r="I78" t="inlineStr">
      <is>
        <t xml:space="preserve"> N'a pas répondu :  Refus de répondre : N'a pas été questionné (avant 2019)</t>
      </is>
    </nc>
  </rcc>
  <rcc rId="150" sId="22" odxf="1" dxf="1">
    <nc r="I79" t="inlineStr">
      <is>
        <t xml:space="preserve"> N'a pas répondu :  Refus de répondre : N'a pas été questionné (avant 2019)</t>
      </is>
    </nc>
    <odxf>
      <border outline="0">
        <bottom style="medium">
          <color auto="1"/>
        </bottom>
      </border>
    </odxf>
    <ndxf>
      <border outline="0">
        <bottom/>
      </border>
    </ndxf>
  </rcc>
  <rfmt sheetId="22" sqref="I79" start="0" length="0">
    <dxf>
      <border>
        <bottom style="thin">
          <color indexed="64"/>
        </bottom>
      </border>
    </dxf>
  </rfmt>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 sId="23">
    <oc r="I15" t="inlineStr">
      <is>
        <t>question non posée au temps 1; n'a pas repondu</t>
      </is>
    </oc>
    <nc r="I15" t="inlineStr">
      <is>
        <t>question non posée au temps 1; n'a pas répondu</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L18:T18">
    <dxf>
      <fill>
        <patternFill patternType="none">
          <bgColor auto="1"/>
        </patternFill>
      </fill>
    </dxf>
  </rfmt>
  <rcc rId="153" sId="24">
    <nc r="K18" t="inlineStr">
      <is>
        <t>other country</t>
      </is>
    </nc>
  </rcc>
  <rfmt sheetId="24" sqref="K18">
    <dxf>
      <fill>
        <patternFill patternType="none">
          <bgColor auto="1"/>
        </patternFill>
      </fill>
    </dxf>
  </rfmt>
  <rcc rId="154" sId="24">
    <oc r="H22" t="inlineStr">
      <is>
        <t xml:space="preserve">si le participant a repondu canadienne-francaise a un autre temps de mesure celle-ce a été reportée </t>
      </is>
    </oc>
    <nc r="H22" t="inlineStr">
      <is>
        <t>si le participant a répondu canadienne-francaise a un autre temps de mesure celle-ce a été reportée ici</t>
      </is>
    </nc>
  </rcc>
  <rcmt sheetId="24" cell="H22" guid="{00000000-0000-0000-0000-000000000000}" action="delete" author="tc={D00683E1-1FE0-43B8-A511-3B9B165109FC}"/>
  <rrc rId="155" sId="24" ref="A9:XFD9" action="insertRow"/>
  <rcc rId="156" sId="24">
    <nc r="C9" t="inlineStr">
      <is>
        <t>variable avec prefixe _inco</t>
      </is>
    </nc>
  </rcc>
  <rfmt sheetId="24" sqref="C9" start="0" length="2147483647">
    <dxf>
      <font>
        <i/>
      </font>
    </dxf>
  </rfmt>
  <rcc rId="157" sId="24">
    <nc r="E9" t="inlineStr">
      <is>
        <t>donnée incohérente de la meme variable entre plusieurs temps de mesure</t>
      </is>
    </nc>
  </rcc>
  <rcv guid="{8C77EE75-81A3-4602-AC77-84733A30592E}" action="delete"/>
  <rdn rId="0" localSheetId="1" customView="1" name="Z_8C77EE75_81A3_4602_AC77_84733A30592E_.wvu.PrintArea" hidden="1" oldHidden="1">
    <formula>glossaire!$A$1:$J$25</formula>
    <oldFormula>glossaire!$A$1:$J$25</oldFormula>
  </rdn>
  <rcv guid="{8C77EE75-81A3-4602-AC77-84733A30592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2F6B6ECE-42D5-453E-92EF-A7D971849C78}" name="CÉCILE LE PAGE - 8300" id="-1115663240" dateTime="2025-01-28T13:39:25"/>
  <userInfo guid="{76190545-6217-4469-8C0E-FA70E0D394D1}" name="CÉCILE LE PAGE - 8300" id="-1115664687" dateTime="2025-02-12T14:53:07"/>
</us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4" dT="2025-01-24T13:29:06.36" personId="{2207F4DD-AF81-4D7A-9779-7E7C92B7E7F1}" id="{DDDC6472-74EE-4119-9D0D-34F24C4EB9CB}">
    <text>Il serait peut-être plus clair de dire: Pour savoir si une variable est dérivée, allez voir la colonne «variable dérivée».</text>
  </threadedComment>
  <threadedComment ref="F16" dT="2025-01-24T13:30:42.63" personId="{2207F4DD-AF81-4D7A-9779-7E7C92B7E7F1}" id="{78320866-341E-47EE-9BB5-748D426949F0}">
    <text>Je ne suis pas certaine de comprendre. Les champs libres représentent à la fois le format d’entrée texte ET numérique?</text>
  </threadedComment>
</ThreadedComments>
</file>

<file path=xl/threadedComments/threadedComment10.xml><?xml version="1.0" encoding="utf-8"?>
<ThreadedComments xmlns="http://schemas.microsoft.com/office/spreadsheetml/2018/threadedcomments" xmlns:x="http://schemas.openxmlformats.org/spreadsheetml/2006/main">
  <threadedComment ref="H9" dT="2025-01-27T21:36:23.37" personId="{2207F4DD-AF81-4D7A-9779-7E7C92B7E7F1}" id="{1027F5D4-22E2-4A4F-A47F-58C9D4A1C99F}">
    <text>Ici, il y a un point d’interrogation. Est-ce voulu?</text>
  </threadedComment>
  <threadedComment ref="H17" dT="2025-01-27T21:37:06.15" personId="{2207F4DD-AF81-4D7A-9779-7E7C92B7E7F1}" id="{174055AF-81A1-4BEA-8D9E-566275A20C08}">
    <text>Ceci a été fait ou doit être fait? Je clarifierais! ☺️</text>
  </threadedComment>
  <threadedComment ref="H22" dT="2025-01-27T21:38:04.02" personId="{2207F4DD-AF81-4D7A-9779-7E7C92B7E7F1}" id="{D00683E1-1FE0-43B8-A511-3B9B165109FC}">
    <text>Je ne suis pas certaine de comprendre ici.</text>
  </threadedComment>
</ThreadedComments>
</file>

<file path=xl/threadedComments/threadedComment11.xml><?xml version="1.0" encoding="utf-8"?>
<ThreadedComments xmlns="http://schemas.microsoft.com/office/spreadsheetml/2018/threadedcomments" xmlns:x="http://schemas.openxmlformats.org/spreadsheetml/2006/main">
  <threadedComment ref="H18" dT="2025-01-27T21:39:22.72" personId="{2207F4DD-AF81-4D7A-9779-7E7C92B7E7F1}" id="{3F2ADBF7-6325-42A4-B535-FC9ADC8806E0}">
    <text>Ici, j’imagine que c’est une question pour les statisticiens?</text>
  </threadedComment>
</ThreadedComments>
</file>

<file path=xl/threadedComments/threadedComment2.xml><?xml version="1.0" encoding="utf-8"?>
<ThreadedComments xmlns="http://schemas.microsoft.com/office/spreadsheetml/2018/threadedcomments" xmlns:x="http://schemas.openxmlformats.org/spreadsheetml/2006/main">
  <threadedComment ref="C12" dT="2025-01-24T13:34:25.70" personId="{2207F4DD-AF81-4D7A-9779-7E7C92B7E7F1}" id="{B92A18D6-1953-4F27-A5FB-D52C4C35049E}">
    <text>Ici, c’est normal que ce soit la même question que celle juste au dessus?</text>
  </threadedComment>
  <threadedComment ref="C12" dT="2025-01-24T13:34:44.65" personId="{2207F4DD-AF81-4D7A-9779-7E7C92B7E7F1}" id="{75A72C4D-29B2-4194-B653-0CBC93892DB5}" parentId="{B92A18D6-1953-4F27-A5FB-D52C4C35049E}">
    <text>Ah, je crois que c’est un champ numérique. On pourrait l’ajouter!</text>
  </threadedComment>
</ThreadedComments>
</file>

<file path=xl/threadedComments/threadedComment3.xml><?xml version="1.0" encoding="utf-8"?>
<ThreadedComments xmlns="http://schemas.microsoft.com/office/spreadsheetml/2018/threadedcomments" xmlns:x="http://schemas.openxmlformats.org/spreadsheetml/2006/main">
  <threadedComment ref="C14" dT="2025-01-24T13:39:41.96" personId="{2207F4DD-AF81-4D7A-9779-7E7C92B7E7F1}" id="{8D04CB4D-7662-4581-89F6-6DE6C04CAABD}">
    <text>Ici, c’est quoi les /r/n/r?</text>
  </threadedComment>
</ThreadedComments>
</file>

<file path=xl/threadedComments/threadedComment4.xml><?xml version="1.0" encoding="utf-8"?>
<ThreadedComments xmlns="http://schemas.microsoft.com/office/spreadsheetml/2018/threadedcomments" xmlns:x="http://schemas.openxmlformats.org/spreadsheetml/2006/main">
  <threadedComment ref="A8" dT="2025-01-24T13:47:30.06" personId="{2207F4DD-AF81-4D7A-9779-7E7C92B7E7F1}" id="{B3242B08-5C17-4DD8-A427-36FF91D77C37}">
    <text>La question demande combien de difficultés? Je trouve que c’est drôlement phrasé, mais si c’est effectivement ce qui est écrit dans le questionnaire, laissons le!</text>
  </threadedComment>
</ThreadedComments>
</file>

<file path=xl/threadedComments/threadedComment5.xml><?xml version="1.0" encoding="utf-8"?>
<ThreadedComments xmlns="http://schemas.microsoft.com/office/spreadsheetml/2018/threadedcomments" xmlns:x="http://schemas.openxmlformats.org/spreadsheetml/2006/main">
  <threadedComment ref="E8" dT="2025-01-27T21:40:21.24" personId="{2207F4DD-AF81-4D7A-9779-7E7C92B7E7F1}" id="{25BEAC13-457C-4CAC-9E8C-ACF872C292DE}">
    <text>On ne peut pas vraiment dire qu’il s’agit du glucose à jeun comme les participants n’étaient pas tous à jeun. De plus, pour le temps de mesure 3, la majorité ne l’était pas.</text>
  </threadedComment>
</ThreadedComments>
</file>

<file path=xl/threadedComments/threadedComment6.xml><?xml version="1.0" encoding="utf-8"?>
<ThreadedComments xmlns="http://schemas.microsoft.com/office/spreadsheetml/2018/threadedcomments" xmlns:x="http://schemas.openxmlformats.org/spreadsheetml/2006/main">
  <threadedComment ref="B17" dT="2025-01-24T16:24:54.00" personId="{2207F4DD-AF81-4D7A-9779-7E7C92B7E7F1}" id="{9D836855-CBFE-462D-9CDD-026B21C46C0D}">
    <text>Je propose qu’on élargisse les colonnes!</text>
  </threadedComment>
</ThreadedComments>
</file>

<file path=xl/threadedComments/threadedComment7.xml><?xml version="1.0" encoding="utf-8"?>
<ThreadedComments xmlns="http://schemas.microsoft.com/office/spreadsheetml/2018/threadedcomments" xmlns:x="http://schemas.openxmlformats.org/spreadsheetml/2006/main">
  <threadedComment ref="D8" dT="2025-01-24T16:36:05.73" personId="{2207F4DD-AF81-4D7A-9779-7E7C92B7E7F1}" id="{BBF19FBD-534C-4BF4-9B3C-82A796AD12D6}">
    <text>Je propose de changer pour «4 choix de réponses» afin d’uniformiser avec les autres questionnaires.</text>
  </threadedComment>
  <threadedComment ref="E8" dT="2025-01-24T16:36:48.13" personId="{2207F4DD-AF81-4D7A-9779-7E7C92B7E7F1}" id="{18D15EC6-1819-45C4-A137-C04525853202}">
    <text>Ici, je crois qu’il faudrait spécifier qu’une catégorie a été ajouté.</text>
  </threadedComment>
</ThreadedComments>
</file>

<file path=xl/threadedComments/threadedComment8.xml><?xml version="1.0" encoding="utf-8"?>
<ThreadedComments xmlns="http://schemas.microsoft.com/office/spreadsheetml/2018/threadedcomments" xmlns:x="http://schemas.openxmlformats.org/spreadsheetml/2006/main">
  <threadedComment ref="C85" dT="2025-01-24T16:50:45.14" personId="{2207F4DD-AF81-4D7A-9779-7E7C92B7E7F1}" id="{097F938F-8A18-4440-8F3E-BCCA6696D81D}">
    <text>Je ne suis pas certaine de comprendre à quoi on fait référence ici</text>
  </threadedComment>
</ThreadedComments>
</file>

<file path=xl/threadedComments/threadedComment9.xml><?xml version="1.0" encoding="utf-8"?>
<ThreadedComments xmlns="http://schemas.microsoft.com/office/spreadsheetml/2018/threadedcomments" xmlns:x="http://schemas.openxmlformats.org/spreadsheetml/2006/main">
  <threadedComment ref="H10" dT="2025-01-24T16:52:45.06" personId="{2207F4DD-AF81-4D7A-9779-7E7C92B7E7F1}" id="{B1434FA5-3815-4FE3-9465-5B4A22BBF651}">
    <text>Je laisse une note pour que cette question soit changé par la réponse!</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inspq.qc.ca/boite-outils-pour-la-surveillance-post-sinistre-des-impacts-sur-la-sante-mentale/instruments-de-mesure-standardises/questionnaires/symptomes-depressifs" TargetMode="Externa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inspq.qc.ca/boite-outils-pour-la-surveillance-post-sinistre-des-impacts-sur-la-sante-mentale/instruments-de-mesure-standardises/questionnaires/consommation-d-alcool" TargetMode="Externa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microsoft.com/office/2017/10/relationships/threadedComment" Target="../threadedComments/threadedComment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microsoft.com/office/2017/10/relationships/threadedComment" Target="../threadedComments/threadedComment2.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7.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2.xml.rels><?xml version="1.0" encoding="UTF-8" standalone="yes"?>
<Relationships xmlns="http://schemas.openxmlformats.org/package/2006/relationships"><Relationship Id="rId3" Type="http://schemas.openxmlformats.org/officeDocument/2006/relationships/hyperlink" Target="http://dx.doi.org/10.1080/1067828X.2015.1049395" TargetMode="Externa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microsoft.com/office/2017/10/relationships/threadedComment" Target="../threadedComments/threadedComment8.xml"/><Relationship Id="rId4" Type="http://schemas.openxmlformats.org/officeDocument/2006/relationships/printerSettings" Target="../printerSettings/printerSettings5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microsoft.com/office/2017/10/relationships/threadedComment" Target="../threadedComments/threadedComment9.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microsoft.com/office/2017/10/relationships/threadedComment" Target="../threadedComments/threadedComment10.xm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microsoft.com/office/2017/10/relationships/threadedComment" Target="../threadedComments/threadedComment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microsoft.com/office/2017/10/relationships/threadedComment" Target="../threadedComments/threadedComment3.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microsoft.com/office/2017/10/relationships/threadedComment" Target="../threadedComments/threadedComment4.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394C1-D691-42EB-A585-A70CCB25FF71}">
  <sheetPr>
    <pageSetUpPr fitToPage="1"/>
  </sheetPr>
  <dimension ref="A1:J39"/>
  <sheetViews>
    <sheetView showGridLines="0" zoomScaleNormal="100" workbookViewId="0">
      <selection activeCell="H30" sqref="H30"/>
    </sheetView>
  </sheetViews>
  <sheetFormatPr baseColWidth="10" defaultRowHeight="15"/>
  <cols>
    <col min="1" max="1" width="6" customWidth="1"/>
    <col min="3" max="3" width="11" customWidth="1"/>
    <col min="5" max="5" width="3" bestFit="1" customWidth="1"/>
    <col min="6" max="6" width="37.85546875" customWidth="1"/>
    <col min="7" max="7" width="5.5703125" customWidth="1"/>
    <col min="8" max="8" width="3" bestFit="1" customWidth="1"/>
    <col min="10" max="10" width="13.7109375" customWidth="1"/>
  </cols>
  <sheetData>
    <row r="1" spans="1:10" ht="34.5">
      <c r="A1" s="242"/>
      <c r="B1" s="243"/>
      <c r="C1" s="243"/>
      <c r="D1" s="244"/>
      <c r="E1" s="243"/>
      <c r="F1" s="243"/>
      <c r="G1" s="244"/>
      <c r="H1" s="245"/>
      <c r="I1" s="245"/>
      <c r="J1" s="217"/>
    </row>
    <row r="2" spans="1:10" ht="78" customHeight="1">
      <c r="A2" s="246"/>
      <c r="B2" s="247"/>
      <c r="C2" s="247"/>
      <c r="D2" s="248"/>
      <c r="E2" s="247"/>
      <c r="F2" s="247"/>
      <c r="G2" s="248"/>
      <c r="J2" s="49"/>
    </row>
    <row r="3" spans="1:10" ht="18.75">
      <c r="A3" s="249"/>
      <c r="B3" s="253" t="s">
        <v>2130</v>
      </c>
      <c r="C3" s="253"/>
      <c r="D3" s="253"/>
      <c r="E3" s="253"/>
      <c r="F3" s="253"/>
      <c r="G3" s="253"/>
      <c r="H3" s="253"/>
      <c r="I3" s="253"/>
      <c r="J3" s="255"/>
    </row>
    <row r="4" spans="1:10" ht="40.5" customHeight="1">
      <c r="A4" s="356"/>
      <c r="B4" s="357" t="s">
        <v>1940</v>
      </c>
      <c r="C4" s="357"/>
      <c r="D4" s="357"/>
      <c r="E4" s="257"/>
      <c r="F4" s="361" t="s">
        <v>2060</v>
      </c>
      <c r="G4" s="361"/>
      <c r="H4" s="361"/>
      <c r="I4" s="361"/>
      <c r="J4" s="362"/>
    </row>
    <row r="5" spans="1:10" ht="42.75" customHeight="1">
      <c r="A5" s="356"/>
      <c r="B5" s="360" t="s">
        <v>1942</v>
      </c>
      <c r="C5" s="360"/>
      <c r="D5" s="360"/>
      <c r="E5" s="360"/>
      <c r="F5" s="361" t="s">
        <v>2059</v>
      </c>
      <c r="G5" s="361"/>
      <c r="H5" s="361"/>
      <c r="I5" s="361"/>
      <c r="J5" s="362"/>
    </row>
    <row r="6" spans="1:10" ht="60.75" customHeight="1">
      <c r="A6" s="356"/>
      <c r="B6" s="360" t="s">
        <v>1929</v>
      </c>
      <c r="C6" s="360"/>
      <c r="D6" s="360"/>
      <c r="E6" s="360"/>
      <c r="F6" s="361" t="s">
        <v>2057</v>
      </c>
      <c r="G6" s="361"/>
      <c r="H6" s="361"/>
      <c r="I6" s="361"/>
      <c r="J6" s="362"/>
    </row>
    <row r="7" spans="1:10" ht="35.25" customHeight="1">
      <c r="A7" s="356"/>
      <c r="B7" s="360" t="s">
        <v>784</v>
      </c>
      <c r="C7" s="360"/>
      <c r="D7" s="360"/>
      <c r="E7" s="360"/>
      <c r="F7" s="361" t="s">
        <v>2058</v>
      </c>
      <c r="G7" s="361"/>
      <c r="H7" s="361"/>
      <c r="I7" s="361"/>
      <c r="J7" s="362"/>
    </row>
    <row r="8" spans="1:10">
      <c r="A8" s="250"/>
      <c r="B8" s="251" t="s">
        <v>2140</v>
      </c>
      <c r="C8" s="251"/>
      <c r="D8" s="251"/>
      <c r="E8" s="251"/>
      <c r="F8" s="251"/>
      <c r="G8" s="252"/>
      <c r="J8" s="49"/>
    </row>
    <row r="9" spans="1:10">
      <c r="A9" s="250"/>
      <c r="B9" s="251"/>
      <c r="C9" s="251"/>
      <c r="D9" s="252"/>
      <c r="E9" s="251"/>
      <c r="F9" s="251"/>
      <c r="G9" s="252"/>
      <c r="J9" s="49"/>
    </row>
    <row r="10" spans="1:10" ht="18.75">
      <c r="A10" s="250"/>
      <c r="B10" s="254" t="s">
        <v>1941</v>
      </c>
      <c r="C10" s="254"/>
      <c r="D10" s="254"/>
      <c r="E10" s="254"/>
      <c r="F10" s="254"/>
      <c r="G10" s="254"/>
      <c r="H10" s="254"/>
      <c r="I10" s="254"/>
      <c r="J10" s="256"/>
    </row>
    <row r="11" spans="1:10" ht="37.5" customHeight="1">
      <c r="A11" s="250"/>
      <c r="B11" s="358" t="s">
        <v>1692</v>
      </c>
      <c r="C11" s="358"/>
      <c r="D11" s="358"/>
      <c r="E11" s="251"/>
      <c r="F11" s="365" t="s">
        <v>2035</v>
      </c>
      <c r="G11" s="365"/>
      <c r="H11" s="365"/>
      <c r="I11" s="365"/>
      <c r="J11" s="366"/>
    </row>
    <row r="12" spans="1:10" ht="24" customHeight="1">
      <c r="A12" s="250"/>
      <c r="B12" s="359" t="s">
        <v>1939</v>
      </c>
      <c r="C12" s="359"/>
      <c r="D12" s="359"/>
      <c r="E12" s="251"/>
      <c r="F12" s="258" t="s">
        <v>2061</v>
      </c>
      <c r="G12" s="258"/>
      <c r="H12" s="258"/>
      <c r="I12" s="258"/>
      <c r="J12" s="259"/>
    </row>
    <row r="13" spans="1:10" ht="25.5" customHeight="1">
      <c r="A13" s="250"/>
      <c r="B13" s="359" t="s">
        <v>2</v>
      </c>
      <c r="C13" s="359"/>
      <c r="D13" s="359"/>
      <c r="E13" s="251"/>
      <c r="F13" s="363" t="s">
        <v>2062</v>
      </c>
      <c r="G13" s="363"/>
      <c r="H13" s="363"/>
      <c r="I13" s="363"/>
      <c r="J13" s="364"/>
    </row>
    <row r="14" spans="1:10">
      <c r="A14" s="250"/>
      <c r="B14" s="359" t="s">
        <v>1376</v>
      </c>
      <c r="C14" s="359"/>
      <c r="D14" s="359"/>
      <c r="E14" s="251"/>
      <c r="F14" s="363" t="s">
        <v>2141</v>
      </c>
      <c r="G14" s="363"/>
      <c r="H14" s="363"/>
      <c r="I14" s="363"/>
      <c r="J14" s="364"/>
    </row>
    <row r="15" spans="1:10" ht="54" customHeight="1">
      <c r="A15" s="48"/>
      <c r="B15" s="359" t="s">
        <v>1755</v>
      </c>
      <c r="C15" s="359"/>
      <c r="D15" s="359"/>
      <c r="F15" s="365" t="s">
        <v>2063</v>
      </c>
      <c r="G15" s="365"/>
      <c r="H15" s="365"/>
      <c r="I15" s="365"/>
      <c r="J15" s="366"/>
    </row>
    <row r="16" spans="1:10" ht="33.75" customHeight="1">
      <c r="A16" s="48"/>
      <c r="B16" s="359" t="s">
        <v>3</v>
      </c>
      <c r="C16" s="359"/>
      <c r="D16" s="359"/>
      <c r="F16" s="365" t="s">
        <v>2142</v>
      </c>
      <c r="G16" s="365"/>
      <c r="H16" s="365"/>
      <c r="I16" s="365"/>
      <c r="J16" s="366"/>
    </row>
    <row r="17" spans="1:10" ht="40.5" customHeight="1">
      <c r="A17" s="48"/>
      <c r="B17" s="359" t="s">
        <v>1815</v>
      </c>
      <c r="C17" s="359"/>
      <c r="D17" s="359"/>
      <c r="F17" s="365" t="s">
        <v>2064</v>
      </c>
      <c r="G17" s="365"/>
      <c r="H17" s="365"/>
      <c r="I17" s="365"/>
      <c r="J17" s="366"/>
    </row>
    <row r="18" spans="1:10" ht="37.5" customHeight="1">
      <c r="A18" s="48"/>
      <c r="B18" s="359" t="s">
        <v>1732</v>
      </c>
      <c r="C18" s="359"/>
      <c r="D18" s="359"/>
      <c r="F18" s="365" t="s">
        <v>2065</v>
      </c>
      <c r="G18" s="365"/>
      <c r="H18" s="365"/>
      <c r="I18" s="365"/>
      <c r="J18" s="366"/>
    </row>
    <row r="19" spans="1:10" ht="80.25" customHeight="1">
      <c r="A19" s="48"/>
      <c r="B19" s="359" t="s">
        <v>1472</v>
      </c>
      <c r="C19" s="359"/>
      <c r="D19" s="359"/>
      <c r="F19" s="365" t="s">
        <v>2005</v>
      </c>
      <c r="G19" s="365"/>
      <c r="H19" s="365"/>
      <c r="I19" s="365"/>
      <c r="J19" s="366"/>
    </row>
    <row r="20" spans="1:10" ht="47.25" customHeight="1">
      <c r="A20" s="48"/>
      <c r="B20" s="359" t="s">
        <v>1915</v>
      </c>
      <c r="C20" s="359"/>
      <c r="D20" s="359"/>
      <c r="F20" s="365" t="s">
        <v>2066</v>
      </c>
      <c r="G20" s="365"/>
      <c r="H20" s="365"/>
      <c r="I20" s="365"/>
      <c r="J20" s="366"/>
    </row>
    <row r="21" spans="1:10" ht="15" customHeight="1">
      <c r="A21" s="48"/>
      <c r="B21" s="359" t="s">
        <v>6</v>
      </c>
      <c r="C21" s="359"/>
      <c r="D21" s="359"/>
      <c r="F21" s="365" t="s">
        <v>2067</v>
      </c>
      <c r="G21" s="365"/>
      <c r="H21" s="365"/>
      <c r="I21" s="365"/>
      <c r="J21" s="366"/>
    </row>
    <row r="22" spans="1:10">
      <c r="A22" s="48"/>
      <c r="J22" s="49"/>
    </row>
    <row r="23" spans="1:10" ht="18.75">
      <c r="A23" s="250"/>
      <c r="B23" s="254" t="s">
        <v>1957</v>
      </c>
      <c r="C23" s="254"/>
      <c r="D23" s="254"/>
      <c r="E23" s="254"/>
      <c r="F23" s="254"/>
      <c r="G23" s="254"/>
      <c r="H23" s="254"/>
      <c r="I23" s="254"/>
      <c r="J23" s="256"/>
    </row>
    <row r="24" spans="1:10" ht="33.75" customHeight="1">
      <c r="A24" s="48"/>
      <c r="B24" s="354" t="s">
        <v>1736</v>
      </c>
      <c r="C24" s="354"/>
      <c r="F24" s="367" t="s">
        <v>2144</v>
      </c>
      <c r="G24" s="367"/>
      <c r="H24" s="367"/>
      <c r="I24" s="367"/>
      <c r="J24" s="368"/>
    </row>
    <row r="25" spans="1:10" ht="30" customHeight="1">
      <c r="A25" s="48"/>
      <c r="B25" s="355" t="s">
        <v>1749</v>
      </c>
      <c r="C25" s="355"/>
      <c r="F25" s="369" t="s">
        <v>2145</v>
      </c>
      <c r="G25" s="369"/>
      <c r="H25" s="369"/>
      <c r="I25" s="369"/>
      <c r="J25" s="370"/>
    </row>
    <row r="26" spans="1:10" ht="30" customHeight="1">
      <c r="A26" s="48"/>
      <c r="B26" s="13"/>
      <c r="F26" s="117"/>
      <c r="G26" s="117"/>
      <c r="H26" s="117"/>
      <c r="I26" s="117"/>
      <c r="J26" s="261"/>
    </row>
    <row r="27" spans="1:10" ht="18.75">
      <c r="A27" s="250"/>
      <c r="B27" s="254" t="s">
        <v>1958</v>
      </c>
      <c r="C27" s="254"/>
      <c r="D27" s="254"/>
      <c r="E27" s="254"/>
      <c r="F27" s="254"/>
      <c r="G27" s="254"/>
      <c r="H27" s="254"/>
      <c r="I27" s="254"/>
      <c r="J27" s="256"/>
    </row>
    <row r="28" spans="1:10">
      <c r="A28" s="48">
        <v>1</v>
      </c>
      <c r="B28" s="70" t="s">
        <v>1944</v>
      </c>
      <c r="E28" s="48">
        <v>12</v>
      </c>
      <c r="F28" s="22" t="s">
        <v>1945</v>
      </c>
      <c r="H28" s="270">
        <v>22</v>
      </c>
      <c r="I28" s="22" t="s">
        <v>1959</v>
      </c>
      <c r="J28" s="49"/>
    </row>
    <row r="29" spans="1:10">
      <c r="A29" s="48">
        <v>2</v>
      </c>
      <c r="B29" t="s">
        <v>1949</v>
      </c>
      <c r="E29" s="48">
        <v>13</v>
      </c>
      <c r="F29" t="s">
        <v>1948</v>
      </c>
      <c r="H29" s="48">
        <v>23</v>
      </c>
      <c r="I29" t="s">
        <v>1953</v>
      </c>
      <c r="J29" s="49"/>
    </row>
    <row r="30" spans="1:10">
      <c r="A30" s="48">
        <v>3</v>
      </c>
      <c r="B30" t="s">
        <v>1950</v>
      </c>
      <c r="E30" s="48">
        <v>14</v>
      </c>
      <c r="F30" t="s">
        <v>1952</v>
      </c>
      <c r="H30" s="48">
        <v>24</v>
      </c>
      <c r="I30" t="s">
        <v>1954</v>
      </c>
      <c r="J30" s="49"/>
    </row>
    <row r="31" spans="1:10">
      <c r="A31" s="48">
        <v>4</v>
      </c>
      <c r="B31" s="22" t="s">
        <v>1951</v>
      </c>
      <c r="E31" s="48">
        <v>15</v>
      </c>
      <c r="F31" t="s">
        <v>2134</v>
      </c>
      <c r="H31" s="22">
        <v>25</v>
      </c>
      <c r="I31" s="22" t="s">
        <v>2001</v>
      </c>
      <c r="J31" s="49"/>
    </row>
    <row r="32" spans="1:10">
      <c r="A32" s="48">
        <v>5</v>
      </c>
      <c r="B32" s="22" t="s">
        <v>1956</v>
      </c>
      <c r="E32" s="48">
        <v>16</v>
      </c>
      <c r="F32" t="s">
        <v>2143</v>
      </c>
      <c r="J32" s="49"/>
    </row>
    <row r="33" spans="1:10">
      <c r="A33" s="48">
        <v>6</v>
      </c>
      <c r="B33" s="22" t="s">
        <v>1723</v>
      </c>
      <c r="E33" s="48">
        <v>17</v>
      </c>
      <c r="F33" t="s">
        <v>2135</v>
      </c>
      <c r="J33" s="49"/>
    </row>
    <row r="34" spans="1:10">
      <c r="A34" s="48">
        <v>7</v>
      </c>
      <c r="B34" s="70" t="s">
        <v>2152</v>
      </c>
      <c r="E34" s="48">
        <v>18</v>
      </c>
      <c r="F34" t="s">
        <v>1946</v>
      </c>
      <c r="J34" s="49"/>
    </row>
    <row r="35" spans="1:10">
      <c r="A35" s="48">
        <v>8</v>
      </c>
      <c r="B35" t="s">
        <v>2153</v>
      </c>
      <c r="E35" s="48">
        <v>19</v>
      </c>
      <c r="F35" t="s">
        <v>1947</v>
      </c>
      <c r="J35" s="49"/>
    </row>
    <row r="36" spans="1:10">
      <c r="A36" s="48">
        <v>9</v>
      </c>
      <c r="B36" t="s">
        <v>2133</v>
      </c>
      <c r="E36" s="48">
        <v>20</v>
      </c>
      <c r="F36" t="s">
        <v>1960</v>
      </c>
      <c r="J36" s="49"/>
    </row>
    <row r="37" spans="1:10">
      <c r="A37" s="48">
        <v>10</v>
      </c>
      <c r="B37" s="70" t="s">
        <v>2151</v>
      </c>
      <c r="E37" s="48">
        <v>21</v>
      </c>
      <c r="F37" s="22" t="s">
        <v>1955</v>
      </c>
      <c r="J37" s="49"/>
    </row>
    <row r="38" spans="1:10">
      <c r="A38" s="48">
        <v>11</v>
      </c>
      <c r="B38" t="s">
        <v>1750</v>
      </c>
      <c r="J38" s="49"/>
    </row>
    <row r="39" spans="1:10" ht="15.75" thickBot="1">
      <c r="B39" s="3"/>
      <c r="C39" s="274" t="s">
        <v>2007</v>
      </c>
      <c r="D39" s="3"/>
      <c r="E39" s="3"/>
      <c r="F39" s="3"/>
      <c r="G39" s="3"/>
      <c r="H39" s="3"/>
      <c r="I39" s="3"/>
      <c r="J39" s="218"/>
    </row>
  </sheetData>
  <customSheetViews>
    <customSheetView guid="{8C77EE75-81A3-4602-AC77-84733A30592E}" showPageBreaks="1" showGridLines="0" fitToPage="1" printArea="1">
      <selection activeCell="H30" sqref="H30"/>
      <pageMargins left="0.7" right="0.7" top="0.75" bottom="0.75" header="0.3" footer="0.3"/>
      <pageSetup paperSize="9" scale="76" orientation="portrait" r:id="rId1"/>
    </customSheetView>
    <customSheetView guid="{BD4DBDDA-1BAB-4113-AF87-AABAE921CD64}" showGridLines="0" fitToPage="1" printArea="1">
      <selection activeCell="F34" sqref="F34"/>
      <pageMargins left="0.7" right="0.7" top="0.75" bottom="0.75" header="0.3" footer="0.3"/>
      <pageSetup paperSize="9" scale="73" orientation="portrait" r:id="rId2"/>
    </customSheetView>
  </customSheetViews>
  <mergeCells count="34">
    <mergeCell ref="F24:J24"/>
    <mergeCell ref="F25:J25"/>
    <mergeCell ref="F16:J16"/>
    <mergeCell ref="F17:J17"/>
    <mergeCell ref="F18:J18"/>
    <mergeCell ref="F19:J19"/>
    <mergeCell ref="F20:J20"/>
    <mergeCell ref="F21:J21"/>
    <mergeCell ref="F14:J14"/>
    <mergeCell ref="F15:J15"/>
    <mergeCell ref="B15:D15"/>
    <mergeCell ref="B16:D16"/>
    <mergeCell ref="B17:D17"/>
    <mergeCell ref="B14:D14"/>
    <mergeCell ref="F4:J4"/>
    <mergeCell ref="F5:J5"/>
    <mergeCell ref="F6:J6"/>
    <mergeCell ref="F7:J7"/>
    <mergeCell ref="F13:J13"/>
    <mergeCell ref="F11:J11"/>
    <mergeCell ref="B24:C24"/>
    <mergeCell ref="B25:C25"/>
    <mergeCell ref="A4:A7"/>
    <mergeCell ref="B4:D4"/>
    <mergeCell ref="B11:D11"/>
    <mergeCell ref="B12:D12"/>
    <mergeCell ref="B13:D13"/>
    <mergeCell ref="B5:E5"/>
    <mergeCell ref="B6:E6"/>
    <mergeCell ref="B7:E7"/>
    <mergeCell ref="B21:D21"/>
    <mergeCell ref="B18:D18"/>
    <mergeCell ref="B19:D19"/>
    <mergeCell ref="B20:D20"/>
  </mergeCells>
  <dataValidations count="2">
    <dataValidation allowBlank="1" showInputMessage="1" showErrorMessage="1" prompt="Ce graphique présente la répartition de vos dépenses réelles. _x000a__x000a_Les données sont extraites de l’onglet Données supplémentaires. Pour mettre à jour le graphique, actualisez le Tableau croisé dynamique pour graphique budgétaire dans l’onglet." sqref="B10 B23 B27" xr:uid="{8863F0CF-97B9-4803-AAF3-41E8E912C08B}"/>
    <dataValidation allowBlank="1" showInputMessage="1" showErrorMessage="1" prompt="Comparez votre budget prévisionnel avec le budget réel._x000a__x000a_Entrez vos revenus prévus et réels dans les cellules C8, D8, C9, D9, C10 et D11._x000a__x000a_Saisissez les détails de vos dépenses dans l’onglet Dépenses mensuelles." sqref="A1:A2" xr:uid="{AB54989A-B3AA-4434-8C92-63E13F2A3DAE}"/>
  </dataValidations>
  <pageMargins left="0.7" right="0.7" top="0.75" bottom="0.75" header="0.3" footer="0.3"/>
  <pageSetup paperSize="9" scale="76"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A95C1-AA96-4734-A0C5-18F6402FFD27}">
  <dimension ref="A1:K44"/>
  <sheetViews>
    <sheetView topLeftCell="F1" workbookViewId="0">
      <pane ySplit="10" topLeftCell="A19" activePane="bottomLeft" state="frozen"/>
      <selection activeCell="F1" sqref="F1"/>
      <selection pane="bottomLeft" activeCell="K19" sqref="K19"/>
    </sheetView>
  </sheetViews>
  <sheetFormatPr baseColWidth="10" defaultRowHeight="15"/>
  <cols>
    <col min="1" max="1" width="28.7109375" customWidth="1"/>
    <col min="2" max="2" width="44.28515625" customWidth="1"/>
    <col min="3" max="4" width="21" customWidth="1"/>
    <col min="5" max="5" width="44.5703125" customWidth="1"/>
    <col min="6" max="6" width="26.42578125" customWidth="1"/>
    <col min="7" max="7" width="26.85546875" customWidth="1"/>
    <col min="8" max="8" width="21.42578125" customWidth="1"/>
    <col min="9" max="9" width="20.5703125" customWidth="1"/>
    <col min="10" max="10" width="31.28515625" bestFit="1" customWidth="1"/>
    <col min="11" max="11" width="102.140625" bestFit="1" customWidth="1"/>
  </cols>
  <sheetData>
    <row r="1" spans="1:11" s="3" customFormat="1" ht="15.75" thickBot="1">
      <c r="A1" s="390" t="s">
        <v>1758</v>
      </c>
      <c r="B1" s="391"/>
      <c r="C1" s="10"/>
      <c r="D1" s="10"/>
    </row>
    <row r="2" spans="1:11" s="160" customFormat="1">
      <c r="B2" s="161" t="s">
        <v>1393</v>
      </c>
      <c r="C2" s="177"/>
      <c r="D2" s="177"/>
    </row>
    <row r="3" spans="1:11" s="160" customFormat="1">
      <c r="B3" s="161" t="s">
        <v>1836</v>
      </c>
      <c r="C3" s="160" t="s">
        <v>1757</v>
      </c>
      <c r="D3" s="160" t="s">
        <v>1756</v>
      </c>
    </row>
    <row r="4" spans="1:11" s="160" customFormat="1">
      <c r="B4" s="178" t="s">
        <v>1686</v>
      </c>
      <c r="C4" s="160" t="s">
        <v>164</v>
      </c>
    </row>
    <row r="5" spans="1:11" s="160" customFormat="1">
      <c r="C5" s="160" t="s">
        <v>221</v>
      </c>
    </row>
    <row r="6" spans="1:11" s="160" customFormat="1">
      <c r="B6" s="178" t="s">
        <v>51</v>
      </c>
      <c r="C6" s="166" t="s">
        <v>1754</v>
      </c>
    </row>
    <row r="7" spans="1:11" s="160" customFormat="1">
      <c r="B7" s="177"/>
      <c r="C7" s="166" t="s">
        <v>1753</v>
      </c>
    </row>
    <row r="8" spans="1:11" s="160" customFormat="1">
      <c r="C8" s="166" t="s">
        <v>220</v>
      </c>
    </row>
    <row r="9" spans="1:11" ht="15.75" thickBot="1"/>
    <row r="10" spans="1:11" s="98" customFormat="1" ht="15.75" thickBot="1">
      <c r="A10" s="172" t="s">
        <v>0</v>
      </c>
      <c r="B10" s="138" t="s">
        <v>1</v>
      </c>
      <c r="C10" s="138" t="s">
        <v>2</v>
      </c>
      <c r="D10" s="138" t="s">
        <v>1376</v>
      </c>
      <c r="E10" s="138" t="s">
        <v>1755</v>
      </c>
      <c r="F10" s="138" t="s">
        <v>3</v>
      </c>
      <c r="G10" s="138" t="s">
        <v>4</v>
      </c>
      <c r="H10" s="175" t="s">
        <v>1732</v>
      </c>
      <c r="I10" s="176" t="s">
        <v>1472</v>
      </c>
      <c r="J10" s="138" t="s">
        <v>1915</v>
      </c>
      <c r="K10" s="139" t="s">
        <v>6</v>
      </c>
    </row>
    <row r="11" spans="1:11">
      <c r="A11" s="51" t="s">
        <v>2033</v>
      </c>
      <c r="B11" s="2"/>
      <c r="C11" s="2"/>
      <c r="D11" s="2"/>
      <c r="E11" s="2"/>
      <c r="F11" s="2"/>
      <c r="G11" s="2"/>
      <c r="H11" s="2"/>
      <c r="I11" s="2"/>
      <c r="J11" s="2"/>
      <c r="K11" s="30"/>
    </row>
    <row r="12" spans="1:11" ht="45">
      <c r="A12" t="s">
        <v>105</v>
      </c>
      <c r="B12" t="s">
        <v>106</v>
      </c>
      <c r="C12" s="7" t="s">
        <v>139</v>
      </c>
      <c r="D12" s="7" t="s">
        <v>1371</v>
      </c>
      <c r="E12" s="65"/>
      <c r="F12" t="s">
        <v>1563</v>
      </c>
      <c r="G12" t="s">
        <v>1584</v>
      </c>
      <c r="H12" s="7" t="s">
        <v>79</v>
      </c>
      <c r="I12" t="s">
        <v>80</v>
      </c>
      <c r="J12" s="37" t="s">
        <v>1550</v>
      </c>
      <c r="K12" s="33" t="s">
        <v>165</v>
      </c>
    </row>
    <row r="13" spans="1:11" ht="45">
      <c r="A13" t="s">
        <v>105</v>
      </c>
      <c r="B13" t="s">
        <v>107</v>
      </c>
      <c r="C13" s="7" t="s">
        <v>140</v>
      </c>
      <c r="D13" s="7" t="s">
        <v>1371</v>
      </c>
      <c r="E13" s="65"/>
      <c r="F13" t="s">
        <v>1563</v>
      </c>
      <c r="G13" t="s">
        <v>1583</v>
      </c>
      <c r="H13" s="7" t="s">
        <v>79</v>
      </c>
      <c r="I13" t="s">
        <v>80</v>
      </c>
      <c r="J13" s="37" t="s">
        <v>1550</v>
      </c>
      <c r="K13" s="33" t="s">
        <v>166</v>
      </c>
    </row>
    <row r="14" spans="1:11" ht="45">
      <c r="A14" t="s">
        <v>105</v>
      </c>
      <c r="B14" t="s">
        <v>108</v>
      </c>
      <c r="C14" s="7" t="s">
        <v>141</v>
      </c>
      <c r="D14" s="7" t="s">
        <v>1371</v>
      </c>
      <c r="E14" s="65"/>
      <c r="F14" t="s">
        <v>1563</v>
      </c>
      <c r="G14" t="s">
        <v>1583</v>
      </c>
      <c r="H14" s="7" t="s">
        <v>79</v>
      </c>
      <c r="I14" t="s">
        <v>80</v>
      </c>
      <c r="J14" s="37" t="s">
        <v>1550</v>
      </c>
      <c r="K14" s="33" t="s">
        <v>167</v>
      </c>
    </row>
    <row r="15" spans="1:11" ht="45">
      <c r="A15" t="s">
        <v>105</v>
      </c>
      <c r="B15" t="s">
        <v>109</v>
      </c>
      <c r="C15" s="7" t="s">
        <v>142</v>
      </c>
      <c r="D15" s="7" t="s">
        <v>1371</v>
      </c>
      <c r="E15" s="65"/>
      <c r="F15" t="s">
        <v>1563</v>
      </c>
      <c r="G15" t="s">
        <v>1583</v>
      </c>
      <c r="H15" s="7" t="s">
        <v>79</v>
      </c>
      <c r="I15" t="s">
        <v>80</v>
      </c>
      <c r="J15" s="37" t="s">
        <v>1550</v>
      </c>
      <c r="K15" s="33" t="s">
        <v>168</v>
      </c>
    </row>
    <row r="16" spans="1:11" ht="45">
      <c r="A16" t="s">
        <v>105</v>
      </c>
      <c r="B16" t="s">
        <v>110</v>
      </c>
      <c r="C16" s="7" t="s">
        <v>143</v>
      </c>
      <c r="D16" s="7" t="s">
        <v>1371</v>
      </c>
      <c r="E16" s="65"/>
      <c r="F16" t="s">
        <v>1563</v>
      </c>
      <c r="G16" t="s">
        <v>1584</v>
      </c>
      <c r="H16" s="7" t="s">
        <v>79</v>
      </c>
      <c r="I16" t="s">
        <v>80</v>
      </c>
      <c r="J16" s="37" t="s">
        <v>1550</v>
      </c>
      <c r="K16" s="33" t="s">
        <v>169</v>
      </c>
    </row>
    <row r="17" spans="1:11" ht="45">
      <c r="A17" t="s">
        <v>105</v>
      </c>
      <c r="B17" t="s">
        <v>111</v>
      </c>
      <c r="C17" s="7" t="s">
        <v>144</v>
      </c>
      <c r="D17" s="7" t="s">
        <v>1371</v>
      </c>
      <c r="E17" s="65"/>
      <c r="F17" t="s">
        <v>1563</v>
      </c>
      <c r="G17" t="s">
        <v>1584</v>
      </c>
      <c r="H17" s="7" t="s">
        <v>79</v>
      </c>
      <c r="I17" t="s">
        <v>80</v>
      </c>
      <c r="J17" s="37" t="s">
        <v>1550</v>
      </c>
      <c r="K17" s="33" t="s">
        <v>170</v>
      </c>
    </row>
    <row r="18" spans="1:11" ht="45">
      <c r="A18" t="s">
        <v>105</v>
      </c>
      <c r="B18" t="s">
        <v>112</v>
      </c>
      <c r="C18" s="7" t="s">
        <v>145</v>
      </c>
      <c r="D18" s="7" t="s">
        <v>1371</v>
      </c>
      <c r="E18" s="65"/>
      <c r="F18" t="s">
        <v>1563</v>
      </c>
      <c r="G18" t="s">
        <v>1583</v>
      </c>
      <c r="H18" s="7" t="s">
        <v>79</v>
      </c>
      <c r="I18" t="s">
        <v>80</v>
      </c>
      <c r="J18" s="37" t="s">
        <v>1550</v>
      </c>
      <c r="K18" s="33" t="s">
        <v>171</v>
      </c>
    </row>
    <row r="19" spans="1:11" ht="45">
      <c r="A19" t="s">
        <v>105</v>
      </c>
      <c r="B19" t="s">
        <v>113</v>
      </c>
      <c r="C19" s="7" t="s">
        <v>146</v>
      </c>
      <c r="D19" s="7" t="s">
        <v>1371</v>
      </c>
      <c r="E19" s="65"/>
      <c r="F19" t="s">
        <v>1563</v>
      </c>
      <c r="G19" t="s">
        <v>1584</v>
      </c>
      <c r="H19" s="7" t="s">
        <v>79</v>
      </c>
      <c r="I19" t="s">
        <v>80</v>
      </c>
      <c r="J19" s="37" t="s">
        <v>1550</v>
      </c>
      <c r="K19" s="33" t="s">
        <v>172</v>
      </c>
    </row>
    <row r="20" spans="1:11" ht="45">
      <c r="A20" t="s">
        <v>105</v>
      </c>
      <c r="B20" t="s">
        <v>114</v>
      </c>
      <c r="C20" s="7" t="s">
        <v>147</v>
      </c>
      <c r="D20" s="7" t="s">
        <v>1371</v>
      </c>
      <c r="E20" s="65"/>
      <c r="F20" t="s">
        <v>1563</v>
      </c>
      <c r="G20" t="s">
        <v>1583</v>
      </c>
      <c r="H20" s="7" t="s">
        <v>79</v>
      </c>
      <c r="I20" t="s">
        <v>80</v>
      </c>
      <c r="J20" s="37" t="s">
        <v>1550</v>
      </c>
      <c r="K20" s="33" t="s">
        <v>173</v>
      </c>
    </row>
    <row r="21" spans="1:11" ht="45">
      <c r="A21" t="s">
        <v>105</v>
      </c>
      <c r="B21" t="s">
        <v>115</v>
      </c>
      <c r="C21" s="7" t="s">
        <v>148</v>
      </c>
      <c r="D21" s="7" t="s">
        <v>1371</v>
      </c>
      <c r="E21" s="65"/>
      <c r="F21" t="s">
        <v>1563</v>
      </c>
      <c r="G21" t="s">
        <v>1583</v>
      </c>
      <c r="H21" s="7" t="s">
        <v>79</v>
      </c>
      <c r="I21" t="s">
        <v>80</v>
      </c>
      <c r="J21" s="37" t="s">
        <v>1550</v>
      </c>
      <c r="K21" s="33" t="s">
        <v>174</v>
      </c>
    </row>
    <row r="22" spans="1:11" ht="45">
      <c r="A22" t="s">
        <v>105</v>
      </c>
      <c r="B22" t="s">
        <v>116</v>
      </c>
      <c r="C22" s="7" t="s">
        <v>149</v>
      </c>
      <c r="D22" s="7" t="s">
        <v>1371</v>
      </c>
      <c r="E22" s="65"/>
      <c r="F22" t="s">
        <v>1563</v>
      </c>
      <c r="G22" t="s">
        <v>1584</v>
      </c>
      <c r="H22" s="7" t="s">
        <v>79</v>
      </c>
      <c r="I22" t="s">
        <v>80</v>
      </c>
      <c r="J22" s="37" t="s">
        <v>1550</v>
      </c>
      <c r="K22" s="33" t="s">
        <v>175</v>
      </c>
    </row>
    <row r="23" spans="1:11" ht="45">
      <c r="A23" t="s">
        <v>105</v>
      </c>
      <c r="B23" t="s">
        <v>117</v>
      </c>
      <c r="C23" s="7" t="s">
        <v>150</v>
      </c>
      <c r="D23" s="7" t="s">
        <v>1371</v>
      </c>
      <c r="E23" s="65"/>
      <c r="F23" t="s">
        <v>1563</v>
      </c>
      <c r="G23" t="s">
        <v>1583</v>
      </c>
      <c r="H23" s="7" t="s">
        <v>79</v>
      </c>
      <c r="I23" t="s">
        <v>80</v>
      </c>
      <c r="J23" s="37" t="s">
        <v>1550</v>
      </c>
      <c r="K23" s="33" t="s">
        <v>176</v>
      </c>
    </row>
    <row r="24" spans="1:11" ht="45">
      <c r="A24" t="s">
        <v>105</v>
      </c>
      <c r="B24" t="s">
        <v>118</v>
      </c>
      <c r="C24" s="7" t="s">
        <v>151</v>
      </c>
      <c r="D24" s="7" t="s">
        <v>1371</v>
      </c>
      <c r="E24" s="65"/>
      <c r="F24" t="s">
        <v>1563</v>
      </c>
      <c r="G24" t="s">
        <v>1584</v>
      </c>
      <c r="H24" s="7" t="s">
        <v>79</v>
      </c>
      <c r="I24" t="s">
        <v>80</v>
      </c>
      <c r="J24" s="37" t="s">
        <v>1550</v>
      </c>
      <c r="K24" s="33" t="s">
        <v>177</v>
      </c>
    </row>
    <row r="25" spans="1:11" ht="45">
      <c r="A25" t="s">
        <v>105</v>
      </c>
      <c r="B25" t="s">
        <v>119</v>
      </c>
      <c r="C25" s="7" t="s">
        <v>152</v>
      </c>
      <c r="D25" s="7" t="s">
        <v>1371</v>
      </c>
      <c r="E25" s="65"/>
      <c r="F25" t="s">
        <v>1563</v>
      </c>
      <c r="G25" t="s">
        <v>1583</v>
      </c>
      <c r="H25" s="7" t="s">
        <v>79</v>
      </c>
      <c r="I25" t="s">
        <v>80</v>
      </c>
      <c r="J25" s="37" t="s">
        <v>1550</v>
      </c>
      <c r="K25" s="33" t="s">
        <v>178</v>
      </c>
    </row>
    <row r="26" spans="1:11" ht="45">
      <c r="A26" t="s">
        <v>105</v>
      </c>
      <c r="B26" t="s">
        <v>120</v>
      </c>
      <c r="C26" s="7" t="s">
        <v>153</v>
      </c>
      <c r="D26" s="7" t="s">
        <v>1371</v>
      </c>
      <c r="E26" s="65"/>
      <c r="F26" t="s">
        <v>1563</v>
      </c>
      <c r="G26" t="s">
        <v>1583</v>
      </c>
      <c r="H26" s="7" t="s">
        <v>79</v>
      </c>
      <c r="I26" t="s">
        <v>80</v>
      </c>
      <c r="J26" s="37" t="s">
        <v>1550</v>
      </c>
      <c r="K26" s="33" t="s">
        <v>179</v>
      </c>
    </row>
    <row r="27" spans="1:11" ht="45">
      <c r="A27" t="s">
        <v>105</v>
      </c>
      <c r="B27" t="s">
        <v>121</v>
      </c>
      <c r="C27" s="7" t="s">
        <v>154</v>
      </c>
      <c r="D27" s="7" t="s">
        <v>1371</v>
      </c>
      <c r="E27" s="65"/>
      <c r="F27" t="s">
        <v>1563</v>
      </c>
      <c r="G27" t="s">
        <v>1584</v>
      </c>
      <c r="H27" s="7" t="s">
        <v>79</v>
      </c>
      <c r="I27" t="s">
        <v>80</v>
      </c>
      <c r="J27" s="37" t="s">
        <v>1550</v>
      </c>
      <c r="K27" s="33" t="s">
        <v>180</v>
      </c>
    </row>
    <row r="28" spans="1:11" ht="45">
      <c r="A28" t="s">
        <v>105</v>
      </c>
      <c r="B28" t="s">
        <v>122</v>
      </c>
      <c r="C28" s="7" t="s">
        <v>155</v>
      </c>
      <c r="D28" s="7" t="s">
        <v>1371</v>
      </c>
      <c r="E28" s="65"/>
      <c r="F28" t="s">
        <v>1563</v>
      </c>
      <c r="G28" t="s">
        <v>1583</v>
      </c>
      <c r="H28" s="7" t="s">
        <v>79</v>
      </c>
      <c r="I28" t="s">
        <v>80</v>
      </c>
      <c r="J28" s="37" t="s">
        <v>1550</v>
      </c>
      <c r="K28" s="33" t="s">
        <v>181</v>
      </c>
    </row>
    <row r="29" spans="1:11" ht="45">
      <c r="A29" t="s">
        <v>105</v>
      </c>
      <c r="B29" t="s">
        <v>123</v>
      </c>
      <c r="C29" s="7" t="s">
        <v>156</v>
      </c>
      <c r="D29" s="7" t="s">
        <v>1371</v>
      </c>
      <c r="E29" s="65"/>
      <c r="F29" t="s">
        <v>1563</v>
      </c>
      <c r="G29" t="s">
        <v>1583</v>
      </c>
      <c r="H29" s="7" t="s">
        <v>79</v>
      </c>
      <c r="I29" t="s">
        <v>80</v>
      </c>
      <c r="J29" s="37" t="s">
        <v>1550</v>
      </c>
      <c r="K29" s="33" t="s">
        <v>182</v>
      </c>
    </row>
    <row r="30" spans="1:11" ht="45">
      <c r="A30" t="s">
        <v>105</v>
      </c>
      <c r="B30" t="s">
        <v>124</v>
      </c>
      <c r="C30" s="7" t="s">
        <v>157</v>
      </c>
      <c r="D30" s="7" t="s">
        <v>1371</v>
      </c>
      <c r="E30" s="65"/>
      <c r="F30" t="s">
        <v>1563</v>
      </c>
      <c r="G30" t="s">
        <v>1584</v>
      </c>
      <c r="H30" s="7" t="s">
        <v>79</v>
      </c>
      <c r="I30" t="s">
        <v>80</v>
      </c>
      <c r="J30" s="37" t="s">
        <v>1550</v>
      </c>
      <c r="K30" s="33" t="s">
        <v>183</v>
      </c>
    </row>
    <row r="31" spans="1:11" ht="45">
      <c r="A31" t="s">
        <v>105</v>
      </c>
      <c r="B31" t="s">
        <v>125</v>
      </c>
      <c r="C31" s="7" t="s">
        <v>158</v>
      </c>
      <c r="D31" s="7" t="s">
        <v>1371</v>
      </c>
      <c r="E31" s="65"/>
      <c r="F31" t="s">
        <v>1563</v>
      </c>
      <c r="G31" t="s">
        <v>1583</v>
      </c>
      <c r="H31" s="7" t="s">
        <v>79</v>
      </c>
      <c r="I31" t="s">
        <v>80</v>
      </c>
      <c r="J31" s="37" t="s">
        <v>1550</v>
      </c>
      <c r="K31" s="33" t="s">
        <v>184</v>
      </c>
    </row>
    <row r="32" spans="1:11" s="185" customFormat="1">
      <c r="A32" s="203" t="s">
        <v>105</v>
      </c>
      <c r="B32" s="203" t="s">
        <v>126</v>
      </c>
      <c r="C32" s="196" t="s">
        <v>159</v>
      </c>
      <c r="D32" s="196" t="s">
        <v>1372</v>
      </c>
      <c r="E32" s="204" t="s">
        <v>133</v>
      </c>
      <c r="F32" s="203" t="s">
        <v>32</v>
      </c>
      <c r="G32" s="203" t="s">
        <v>1450</v>
      </c>
      <c r="H32" s="197" t="s">
        <v>2154</v>
      </c>
      <c r="I32" s="203" t="s">
        <v>80</v>
      </c>
      <c r="J32" s="203"/>
      <c r="K32" s="205" t="s">
        <v>185</v>
      </c>
    </row>
    <row r="33" spans="1:11" s="185" customFormat="1">
      <c r="A33" s="203" t="s">
        <v>105</v>
      </c>
      <c r="B33" s="203" t="s">
        <v>127</v>
      </c>
      <c r="C33" s="196" t="s">
        <v>160</v>
      </c>
      <c r="D33" s="196" t="s">
        <v>1372</v>
      </c>
      <c r="E33" s="204" t="s">
        <v>134</v>
      </c>
      <c r="F33" s="203" t="s">
        <v>32</v>
      </c>
      <c r="G33" s="203" t="s">
        <v>1450</v>
      </c>
      <c r="H33" s="197" t="s">
        <v>2154</v>
      </c>
      <c r="I33" s="203" t="s">
        <v>80</v>
      </c>
      <c r="J33" s="203"/>
      <c r="K33" s="205" t="s">
        <v>186</v>
      </c>
    </row>
    <row r="34" spans="1:11" s="185" customFormat="1">
      <c r="A34" s="203" t="s">
        <v>105</v>
      </c>
      <c r="B34" s="203" t="s">
        <v>128</v>
      </c>
      <c r="C34" s="196" t="s">
        <v>161</v>
      </c>
      <c r="D34" s="196" t="s">
        <v>1372</v>
      </c>
      <c r="E34" s="204" t="s">
        <v>136</v>
      </c>
      <c r="F34" s="203" t="s">
        <v>32</v>
      </c>
      <c r="G34" s="203" t="s">
        <v>1450</v>
      </c>
      <c r="H34" s="197" t="s">
        <v>2154</v>
      </c>
      <c r="I34" s="203" t="s">
        <v>80</v>
      </c>
      <c r="J34" s="203"/>
      <c r="K34" s="205" t="s">
        <v>187</v>
      </c>
    </row>
    <row r="35" spans="1:11" s="185" customFormat="1">
      <c r="A35" s="203" t="s">
        <v>105</v>
      </c>
      <c r="B35" s="203" t="s">
        <v>129</v>
      </c>
      <c r="C35" s="196" t="s">
        <v>162</v>
      </c>
      <c r="D35" s="196" t="s">
        <v>1372</v>
      </c>
      <c r="E35" s="204" t="s">
        <v>137</v>
      </c>
      <c r="F35" s="203" t="s">
        <v>32</v>
      </c>
      <c r="G35" s="203" t="s">
        <v>1450</v>
      </c>
      <c r="H35" s="197" t="s">
        <v>2154</v>
      </c>
      <c r="I35" s="203" t="s">
        <v>80</v>
      </c>
      <c r="J35" s="203"/>
      <c r="K35" s="205" t="s">
        <v>188</v>
      </c>
    </row>
    <row r="36" spans="1:11" s="185" customFormat="1" ht="15.75" thickBot="1">
      <c r="A36" s="206" t="s">
        <v>105</v>
      </c>
      <c r="B36" s="206" t="s">
        <v>135</v>
      </c>
      <c r="C36" s="207" t="s">
        <v>163</v>
      </c>
      <c r="D36" s="207" t="s">
        <v>1372</v>
      </c>
      <c r="E36" s="208" t="s">
        <v>138</v>
      </c>
      <c r="F36" s="206" t="s">
        <v>32</v>
      </c>
      <c r="G36" s="206" t="s">
        <v>1450</v>
      </c>
      <c r="H36" s="197" t="s">
        <v>2154</v>
      </c>
      <c r="I36" s="206" t="s">
        <v>80</v>
      </c>
      <c r="J36" s="206"/>
      <c r="K36" s="209" t="s">
        <v>189</v>
      </c>
    </row>
    <row r="37" spans="1:11" ht="15.75" thickBot="1">
      <c r="A37" s="221" t="s">
        <v>1749</v>
      </c>
    </row>
    <row r="38" spans="1:11">
      <c r="B38" s="222" t="s">
        <v>126</v>
      </c>
      <c r="C38" s="222" t="s">
        <v>127</v>
      </c>
      <c r="D38" s="222" t="s">
        <v>128</v>
      </c>
      <c r="E38" s="222" t="s">
        <v>129</v>
      </c>
      <c r="F38" s="222" t="s">
        <v>131</v>
      </c>
    </row>
    <row r="39" spans="1:11">
      <c r="A39" s="11" t="s">
        <v>130</v>
      </c>
      <c r="B39" s="7">
        <v>0.78</v>
      </c>
      <c r="C39" s="7">
        <v>0.7</v>
      </c>
      <c r="D39" s="7">
        <v>0.79</v>
      </c>
      <c r="E39" s="7">
        <v>0.84</v>
      </c>
      <c r="F39" s="7">
        <v>0.83</v>
      </c>
    </row>
    <row r="40" spans="1:11">
      <c r="A40" s="11" t="s">
        <v>132</v>
      </c>
      <c r="B40" s="7">
        <v>0.87</v>
      </c>
      <c r="C40" s="7">
        <v>0.84</v>
      </c>
      <c r="D40" s="7">
        <v>0.85</v>
      </c>
      <c r="E40" s="7">
        <v>0.85</v>
      </c>
      <c r="F40" s="7">
        <v>0.92</v>
      </c>
    </row>
    <row r="41" spans="1:11">
      <c r="A41" s="12" t="s">
        <v>104</v>
      </c>
      <c r="B41" s="7">
        <v>0.81</v>
      </c>
      <c r="C41" s="7">
        <v>0.72</v>
      </c>
      <c r="D41" s="7">
        <v>0.79</v>
      </c>
      <c r="E41" s="7">
        <v>0.82</v>
      </c>
      <c r="F41" s="7">
        <v>0.77</v>
      </c>
    </row>
    <row r="42" spans="1:11" s="3" customFormat="1" ht="15.75" thickBot="1"/>
    <row r="43" spans="1:11" ht="15.75" thickBot="1">
      <c r="A43" s="220" t="s">
        <v>1736</v>
      </c>
    </row>
    <row r="44" spans="1:11">
      <c r="A44" s="114"/>
    </row>
  </sheetData>
  <customSheetViews>
    <customSheetView guid="{8C77EE75-81A3-4602-AC77-84733A30592E}" topLeftCell="F1">
      <pane ySplit="10" topLeftCell="A19" activePane="bottomLeft" state="frozen"/>
      <selection pane="bottomLeft" activeCell="K19" sqref="K19"/>
      <pageMargins left="0.7" right="0.7" top="0.75" bottom="0.75" header="0.3" footer="0.3"/>
      <pageSetup paperSize="9" orientation="portrait" r:id="rId1"/>
    </customSheetView>
    <customSheetView guid="{BD4DBDDA-1BAB-4113-AF87-AABAE921CD64}" topLeftCell="F1">
      <pane ySplit="10" topLeftCell="A11" activePane="bottomLeft" state="frozen"/>
      <selection pane="bottomLeft" activeCell="J11" sqref="J11"/>
      <pageMargins left="0.7" right="0.7" top="0.75" bottom="0.75" header="0.3" footer="0.3"/>
      <pageSetup paperSize="9" orientation="portrait" r:id="rId2"/>
    </customSheetView>
  </customSheetViews>
  <mergeCells count="1">
    <mergeCell ref="A1:B1"/>
  </mergeCells>
  <phoneticPr fontId="4" type="noConversion"/>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81857-2C8D-41F2-AF2A-21FFCF958642}">
  <dimension ref="A1:K30"/>
  <sheetViews>
    <sheetView workbookViewId="0">
      <pane ySplit="8" topLeftCell="A9" activePane="bottomLeft" state="frozen"/>
      <selection pane="bottomLeft" activeCell="K5" sqref="K5"/>
    </sheetView>
  </sheetViews>
  <sheetFormatPr baseColWidth="10" defaultRowHeight="15"/>
  <cols>
    <col min="1" max="1" width="15" customWidth="1"/>
    <col min="2" max="2" width="27.140625" customWidth="1"/>
    <col min="3" max="4" width="22.5703125" customWidth="1"/>
    <col min="5" max="5" width="20.42578125" customWidth="1"/>
    <col min="6" max="6" width="26.42578125" customWidth="1"/>
    <col min="7" max="7" width="31.5703125" customWidth="1"/>
    <col min="8" max="8" width="18.5703125" customWidth="1"/>
    <col min="9" max="10" width="20.5703125" customWidth="1"/>
    <col min="11" max="11" width="72.140625" customWidth="1"/>
  </cols>
  <sheetData>
    <row r="1" spans="1:11" s="3" customFormat="1" ht="15.75" thickBot="1">
      <c r="A1" s="211" t="s">
        <v>2155</v>
      </c>
      <c r="B1" s="213"/>
      <c r="C1" s="214"/>
      <c r="D1" s="10"/>
    </row>
    <row r="2" spans="1:11" s="160" customFormat="1">
      <c r="B2" s="161" t="s">
        <v>1393</v>
      </c>
      <c r="C2" s="177"/>
      <c r="D2" s="177"/>
    </row>
    <row r="3" spans="1:11" s="160" customFormat="1">
      <c r="B3" s="161" t="s">
        <v>1838</v>
      </c>
      <c r="C3" s="275" t="s">
        <v>1565</v>
      </c>
      <c r="D3" s="177"/>
    </row>
    <row r="4" spans="1:11" s="160" customFormat="1">
      <c r="B4" s="161" t="s">
        <v>1686</v>
      </c>
      <c r="C4" s="161" t="s">
        <v>222</v>
      </c>
      <c r="D4" s="177"/>
    </row>
    <row r="5" spans="1:11" s="160" customFormat="1">
      <c r="B5" s="161" t="s">
        <v>51</v>
      </c>
      <c r="C5" s="166" t="s">
        <v>224</v>
      </c>
      <c r="D5" s="177"/>
    </row>
    <row r="6" spans="1:11" s="160" customFormat="1">
      <c r="C6" s="166" t="s">
        <v>1213</v>
      </c>
      <c r="D6" s="165"/>
    </row>
    <row r="7" spans="1:11" s="160" customFormat="1">
      <c r="C7" s="166" t="s">
        <v>1832</v>
      </c>
      <c r="D7" s="165"/>
    </row>
    <row r="8" spans="1:11" ht="15.75" thickBot="1">
      <c r="A8" s="1" t="s">
        <v>0</v>
      </c>
      <c r="B8" s="1" t="s">
        <v>1</v>
      </c>
      <c r="C8" s="1" t="s">
        <v>2</v>
      </c>
      <c r="D8" s="1" t="s">
        <v>1370</v>
      </c>
      <c r="E8" s="1" t="s">
        <v>1455</v>
      </c>
      <c r="F8" s="1" t="s">
        <v>3</v>
      </c>
      <c r="G8" s="1" t="s">
        <v>4</v>
      </c>
      <c r="H8" s="1" t="s">
        <v>2009</v>
      </c>
      <c r="I8" s="19" t="s">
        <v>1472</v>
      </c>
      <c r="J8" s="1" t="s">
        <v>1915</v>
      </c>
      <c r="K8" s="63" t="s">
        <v>6</v>
      </c>
    </row>
    <row r="9" spans="1:11">
      <c r="A9" s="51" t="s">
        <v>1564</v>
      </c>
      <c r="B9" s="2"/>
      <c r="C9" s="279"/>
      <c r="D9" s="2"/>
      <c r="E9" s="2"/>
      <c r="F9" s="2"/>
      <c r="G9" s="2"/>
      <c r="H9" s="2"/>
      <c r="I9" s="2"/>
      <c r="J9" s="2"/>
      <c r="K9" s="30"/>
    </row>
    <row r="10" spans="1:11" ht="60">
      <c r="A10" t="s">
        <v>1750</v>
      </c>
      <c r="B10" t="s">
        <v>191</v>
      </c>
      <c r="C10" s="7" t="s">
        <v>201</v>
      </c>
      <c r="D10" s="7" t="s">
        <v>1371</v>
      </c>
      <c r="E10" s="65" t="s">
        <v>1377</v>
      </c>
      <c r="F10" t="s">
        <v>2008</v>
      </c>
      <c r="G10" s="23" t="s">
        <v>1522</v>
      </c>
      <c r="H10" s="7" t="s">
        <v>79</v>
      </c>
      <c r="I10" t="s">
        <v>1827</v>
      </c>
      <c r="J10" s="37" t="s">
        <v>1550</v>
      </c>
      <c r="K10" s="33" t="s">
        <v>212</v>
      </c>
    </row>
    <row r="11" spans="1:11" ht="60">
      <c r="A11" t="s">
        <v>1750</v>
      </c>
      <c r="B11" t="s">
        <v>192</v>
      </c>
      <c r="C11" s="7" t="s">
        <v>202</v>
      </c>
      <c r="D11" s="7" t="s">
        <v>1371</v>
      </c>
      <c r="E11" s="65" t="s">
        <v>1377</v>
      </c>
      <c r="F11" t="s">
        <v>2008</v>
      </c>
      <c r="G11" s="23" t="s">
        <v>1522</v>
      </c>
      <c r="H11" s="7" t="s">
        <v>79</v>
      </c>
      <c r="I11" t="s">
        <v>1827</v>
      </c>
      <c r="J11" s="37" t="s">
        <v>1550</v>
      </c>
      <c r="K11" s="33" t="s">
        <v>213</v>
      </c>
    </row>
    <row r="12" spans="1:11" ht="60">
      <c r="A12" t="s">
        <v>1750</v>
      </c>
      <c r="B12" t="s">
        <v>193</v>
      </c>
      <c r="C12" s="7" t="s">
        <v>203</v>
      </c>
      <c r="D12" s="7" t="s">
        <v>1371</v>
      </c>
      <c r="E12" s="65" t="s">
        <v>1377</v>
      </c>
      <c r="F12" t="s">
        <v>2008</v>
      </c>
      <c r="G12" s="23" t="s">
        <v>1522</v>
      </c>
      <c r="H12" s="7" t="s">
        <v>79</v>
      </c>
      <c r="I12" t="s">
        <v>1827</v>
      </c>
      <c r="J12" s="37" t="s">
        <v>1550</v>
      </c>
      <c r="K12" s="33" t="s">
        <v>214</v>
      </c>
    </row>
    <row r="13" spans="1:11" ht="60">
      <c r="A13" t="s">
        <v>1750</v>
      </c>
      <c r="B13" t="s">
        <v>194</v>
      </c>
      <c r="C13" s="7" t="s">
        <v>204</v>
      </c>
      <c r="D13" s="7" t="s">
        <v>1371</v>
      </c>
      <c r="E13" s="65" t="s">
        <v>1377</v>
      </c>
      <c r="F13" t="s">
        <v>2008</v>
      </c>
      <c r="G13" s="23" t="s">
        <v>1522</v>
      </c>
      <c r="H13" s="7" t="s">
        <v>79</v>
      </c>
      <c r="I13" t="s">
        <v>1827</v>
      </c>
      <c r="J13" s="37" t="s">
        <v>1550</v>
      </c>
      <c r="K13" s="33" t="s">
        <v>215</v>
      </c>
    </row>
    <row r="14" spans="1:11" ht="60">
      <c r="A14" t="s">
        <v>1750</v>
      </c>
      <c r="B14" t="s">
        <v>195</v>
      </c>
      <c r="C14" s="7" t="s">
        <v>205</v>
      </c>
      <c r="D14" s="7" t="s">
        <v>1371</v>
      </c>
      <c r="E14" s="65" t="s">
        <v>1377</v>
      </c>
      <c r="F14" t="s">
        <v>2008</v>
      </c>
      <c r="G14" s="23" t="s">
        <v>1522</v>
      </c>
      <c r="H14" s="7" t="s">
        <v>79</v>
      </c>
      <c r="I14" t="s">
        <v>1827</v>
      </c>
      <c r="J14" s="37" t="s">
        <v>1550</v>
      </c>
      <c r="K14" s="33" t="s">
        <v>216</v>
      </c>
    </row>
    <row r="15" spans="1:11" ht="60">
      <c r="A15" t="s">
        <v>1750</v>
      </c>
      <c r="B15" t="s">
        <v>196</v>
      </c>
      <c r="C15" s="7" t="s">
        <v>206</v>
      </c>
      <c r="D15" s="7" t="s">
        <v>1371</v>
      </c>
      <c r="E15" s="65" t="s">
        <v>1377</v>
      </c>
      <c r="F15" t="s">
        <v>2008</v>
      </c>
      <c r="G15" s="23" t="s">
        <v>1522</v>
      </c>
      <c r="H15" s="7" t="s">
        <v>79</v>
      </c>
      <c r="I15" t="s">
        <v>1827</v>
      </c>
      <c r="J15" s="37" t="s">
        <v>1550</v>
      </c>
      <c r="K15" s="44" t="s">
        <v>1451</v>
      </c>
    </row>
    <row r="16" spans="1:11" ht="60">
      <c r="A16" t="s">
        <v>1750</v>
      </c>
      <c r="B16" t="s">
        <v>197</v>
      </c>
      <c r="C16" s="7" t="s">
        <v>207</v>
      </c>
      <c r="D16" s="7" t="s">
        <v>1371</v>
      </c>
      <c r="E16" s="65" t="s">
        <v>1377</v>
      </c>
      <c r="F16" t="s">
        <v>2008</v>
      </c>
      <c r="G16" s="23" t="s">
        <v>1522</v>
      </c>
      <c r="H16" s="7" t="s">
        <v>79</v>
      </c>
      <c r="I16" t="s">
        <v>1827</v>
      </c>
      <c r="J16" s="37" t="s">
        <v>1550</v>
      </c>
      <c r="K16" s="44" t="s">
        <v>1452</v>
      </c>
    </row>
    <row r="17" spans="1:11" ht="60">
      <c r="A17" t="s">
        <v>190</v>
      </c>
      <c r="B17" t="s">
        <v>198</v>
      </c>
      <c r="C17" s="7" t="s">
        <v>208</v>
      </c>
      <c r="D17" s="7" t="s">
        <v>1371</v>
      </c>
      <c r="E17" s="65" t="s">
        <v>1377</v>
      </c>
      <c r="F17" t="s">
        <v>2008</v>
      </c>
      <c r="G17" s="23" t="s">
        <v>1522</v>
      </c>
      <c r="H17" s="7" t="s">
        <v>79</v>
      </c>
      <c r="I17" t="s">
        <v>1827</v>
      </c>
      <c r="J17" s="37" t="s">
        <v>1550</v>
      </c>
      <c r="K17" s="44" t="s">
        <v>1453</v>
      </c>
    </row>
    <row r="18" spans="1:11" ht="60">
      <c r="A18" t="s">
        <v>1750</v>
      </c>
      <c r="B18" t="s">
        <v>199</v>
      </c>
      <c r="C18" s="7" t="s">
        <v>209</v>
      </c>
      <c r="D18" s="7" t="s">
        <v>1371</v>
      </c>
      <c r="E18" s="65" t="s">
        <v>1377</v>
      </c>
      <c r="F18" t="s">
        <v>2008</v>
      </c>
      <c r="G18" s="23" t="s">
        <v>1522</v>
      </c>
      <c r="H18" s="7" t="s">
        <v>79</v>
      </c>
      <c r="I18" t="s">
        <v>1827</v>
      </c>
      <c r="J18" s="37" t="s">
        <v>1550</v>
      </c>
      <c r="K18" s="33" t="s">
        <v>217</v>
      </c>
    </row>
    <row r="19" spans="1:11" ht="60">
      <c r="A19" t="s">
        <v>1750</v>
      </c>
      <c r="B19" t="s">
        <v>200</v>
      </c>
      <c r="C19" s="7" t="s">
        <v>210</v>
      </c>
      <c r="D19" s="7" t="s">
        <v>1371</v>
      </c>
      <c r="E19" s="65" t="s">
        <v>1377</v>
      </c>
      <c r="F19" t="s">
        <v>2008</v>
      </c>
      <c r="G19" s="23" t="s">
        <v>1523</v>
      </c>
      <c r="H19" s="7" t="s">
        <v>79</v>
      </c>
      <c r="I19" t="s">
        <v>1827</v>
      </c>
      <c r="J19" s="37" t="s">
        <v>1550</v>
      </c>
      <c r="K19" s="44" t="s">
        <v>1454</v>
      </c>
    </row>
    <row r="20" spans="1:11" ht="30.75" thickBot="1">
      <c r="A20" t="s">
        <v>1750</v>
      </c>
      <c r="B20" s="13" t="s">
        <v>226</v>
      </c>
      <c r="C20" s="15" t="s">
        <v>211</v>
      </c>
      <c r="D20" s="15" t="s">
        <v>1372</v>
      </c>
      <c r="E20" s="17" t="s">
        <v>1585</v>
      </c>
      <c r="F20" s="13" t="s">
        <v>1207</v>
      </c>
      <c r="G20" s="13" t="s">
        <v>1833</v>
      </c>
      <c r="H20" s="7" t="s">
        <v>79</v>
      </c>
      <c r="I20" t="s">
        <v>1827</v>
      </c>
      <c r="J20" s="13"/>
      <c r="K20" s="79" t="s">
        <v>218</v>
      </c>
    </row>
    <row r="21" spans="1:11" s="263" customFormat="1" ht="15.75" thickBot="1">
      <c r="A21" s="172" t="s">
        <v>1735</v>
      </c>
    </row>
    <row r="22" spans="1:11">
      <c r="B22" s="265" t="s">
        <v>1214</v>
      </c>
      <c r="C22" t="s">
        <v>1215</v>
      </c>
      <c r="D22" s="49" t="s">
        <v>1216</v>
      </c>
    </row>
    <row r="23" spans="1:11">
      <c r="C23" s="223" t="s">
        <v>1217</v>
      </c>
      <c r="D23" s="49" t="s">
        <v>1218</v>
      </c>
    </row>
    <row r="24" spans="1:11">
      <c r="C24" s="65" t="s">
        <v>1219</v>
      </c>
      <c r="D24" s="49" t="s">
        <v>1220</v>
      </c>
    </row>
    <row r="25" spans="1:11">
      <c r="C25" s="65" t="s">
        <v>1221</v>
      </c>
      <c r="D25" s="49" t="s">
        <v>1222</v>
      </c>
    </row>
    <row r="26" spans="1:11" s="3" customFormat="1" ht="15.75" thickBot="1">
      <c r="B26" s="226"/>
      <c r="C26" s="224" t="s">
        <v>1223</v>
      </c>
      <c r="D26" s="225" t="s">
        <v>1224</v>
      </c>
    </row>
    <row r="27" spans="1:11" s="263" customFormat="1" ht="15.75" thickBot="1">
      <c r="A27" s="172" t="s">
        <v>1749</v>
      </c>
    </row>
    <row r="28" spans="1:11">
      <c r="C28" s="7" t="s">
        <v>219</v>
      </c>
    </row>
    <row r="29" spans="1:11">
      <c r="B29" s="11" t="s">
        <v>225</v>
      </c>
      <c r="C29" s="7">
        <v>0.89</v>
      </c>
    </row>
    <row r="30" spans="1:11" s="3" customFormat="1" ht="15.75" thickBot="1">
      <c r="B30" s="266" t="s">
        <v>223</v>
      </c>
      <c r="C30" s="267">
        <v>0.9</v>
      </c>
    </row>
  </sheetData>
  <customSheetViews>
    <customSheetView guid="{8C77EE75-81A3-4602-AC77-84733A30592E}">
      <pane ySplit="8" topLeftCell="A9" activePane="bottomLeft" state="frozen"/>
      <selection pane="bottomLeft" activeCell="K5" sqref="K5"/>
      <pageMargins left="0.7" right="0.7" top="0.75" bottom="0.75" header="0.3" footer="0.3"/>
      <pageSetup paperSize="9" orientation="portrait" r:id="rId1"/>
    </customSheetView>
    <customSheetView guid="{BD4DBDDA-1BAB-4113-AF87-AABAE921CD64}">
      <pane ySplit="8" topLeftCell="A9" activePane="bottomLeft" state="frozen"/>
      <selection pane="bottomLeft" activeCell="K5" sqref="K5"/>
      <pageMargins left="0.7" right="0.7" top="0.75" bottom="0.75" header="0.3" footer="0.3"/>
      <pageSetup paperSize="9" orientation="portrait" r:id="rId2"/>
    </customSheetView>
  </customSheetViews>
  <phoneticPr fontId="4" type="noConversion"/>
  <hyperlinks>
    <hyperlink ref="C3" r:id="rId3" xr:uid="{10F61D3A-7617-47B2-A83A-9A00263AA861}"/>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535E-D156-40EA-970D-E51A3DE27F73}">
  <dimension ref="A1:K42"/>
  <sheetViews>
    <sheetView workbookViewId="0">
      <pane ySplit="13" topLeftCell="A23" activePane="bottomLeft" state="frozen"/>
      <selection pane="bottomLeft"/>
    </sheetView>
  </sheetViews>
  <sheetFormatPr baseColWidth="10" defaultRowHeight="15"/>
  <cols>
    <col min="1" max="1" width="16.140625" customWidth="1"/>
    <col min="2" max="2" width="20.42578125" customWidth="1"/>
    <col min="3" max="4" width="20.5703125" customWidth="1"/>
    <col min="5" max="5" width="31" customWidth="1"/>
    <col min="6" max="6" width="23.140625" customWidth="1"/>
    <col min="7" max="7" width="15.5703125" customWidth="1"/>
    <col min="8" max="8" width="19.140625" customWidth="1"/>
    <col min="9" max="10" width="36.85546875" customWidth="1"/>
    <col min="11" max="11" width="101.7109375" customWidth="1"/>
  </cols>
  <sheetData>
    <row r="1" spans="1:11" s="103" customFormat="1" ht="15.75" thickBot="1">
      <c r="A1" s="406" t="s">
        <v>480</v>
      </c>
      <c r="B1" s="215"/>
      <c r="C1" s="101"/>
      <c r="D1" s="101"/>
      <c r="E1" s="101"/>
      <c r="F1" s="101"/>
      <c r="G1" s="101"/>
      <c r="H1" s="101"/>
      <c r="I1" s="101"/>
      <c r="J1" s="101"/>
      <c r="K1" s="102"/>
    </row>
    <row r="2" spans="1:11" s="160" customFormat="1">
      <c r="B2" s="161" t="s">
        <v>1393</v>
      </c>
    </row>
    <row r="3" spans="1:11" s="160" customFormat="1">
      <c r="B3" s="161" t="s">
        <v>1836</v>
      </c>
      <c r="C3" s="160" t="s">
        <v>1875</v>
      </c>
    </row>
    <row r="4" spans="1:11" s="160" customFormat="1">
      <c r="B4" s="161"/>
      <c r="C4" s="160" t="s">
        <v>1687</v>
      </c>
    </row>
    <row r="5" spans="1:11" s="160" customFormat="1">
      <c r="B5" s="161" t="s">
        <v>1685</v>
      </c>
      <c r="C5" s="160" t="s">
        <v>1225</v>
      </c>
    </row>
    <row r="6" spans="1:11" s="160" customFormat="1">
      <c r="B6" s="161" t="s">
        <v>784</v>
      </c>
      <c r="C6" s="166" t="s">
        <v>1038</v>
      </c>
    </row>
    <row r="7" spans="1:11" s="160" customFormat="1">
      <c r="B7" s="161"/>
      <c r="C7" s="166" t="s">
        <v>1039</v>
      </c>
    </row>
    <row r="8" spans="1:11" s="160" customFormat="1">
      <c r="B8" s="161"/>
      <c r="C8" s="166" t="s">
        <v>1040</v>
      </c>
    </row>
    <row r="9" spans="1:11" s="160" customFormat="1">
      <c r="B9" s="161"/>
      <c r="C9" s="166" t="s">
        <v>1041</v>
      </c>
    </row>
    <row r="10" spans="1:11" s="160" customFormat="1">
      <c r="C10" s="166" t="s">
        <v>1042</v>
      </c>
    </row>
    <row r="11" spans="1:11" s="163" customFormat="1" ht="15.75" thickBot="1">
      <c r="C11" s="168" t="s">
        <v>1083</v>
      </c>
    </row>
    <row r="12" spans="1:11" ht="15.75" thickBot="1"/>
    <row r="13" spans="1:11" s="45" customFormat="1" ht="15.75" thickBot="1">
      <c r="A13" s="172" t="s">
        <v>0</v>
      </c>
      <c r="B13" s="156" t="s">
        <v>1</v>
      </c>
      <c r="C13" s="156" t="s">
        <v>2</v>
      </c>
      <c r="D13" s="156" t="s">
        <v>1370</v>
      </c>
      <c r="E13" s="138" t="s">
        <v>1455</v>
      </c>
      <c r="F13" s="156" t="s">
        <v>3</v>
      </c>
      <c r="G13" s="156" t="s">
        <v>4</v>
      </c>
      <c r="H13" s="268" t="s">
        <v>1676</v>
      </c>
      <c r="I13" s="156" t="s">
        <v>1472</v>
      </c>
      <c r="J13" s="138" t="s">
        <v>1660</v>
      </c>
      <c r="K13" s="158" t="s">
        <v>6</v>
      </c>
    </row>
    <row r="14" spans="1:11">
      <c r="A14" s="389" t="s">
        <v>2032</v>
      </c>
      <c r="B14" s="389"/>
      <c r="C14" s="389"/>
      <c r="D14" s="389"/>
      <c r="E14" s="389"/>
      <c r="F14" s="2"/>
      <c r="G14" s="2"/>
      <c r="H14" s="26"/>
      <c r="I14" s="2"/>
      <c r="J14" s="2"/>
      <c r="K14" s="30"/>
    </row>
    <row r="15" spans="1:11" ht="33" customHeight="1">
      <c r="A15" s="31" t="s">
        <v>1873</v>
      </c>
      <c r="B15" t="s">
        <v>479</v>
      </c>
      <c r="C15" t="s">
        <v>1181</v>
      </c>
      <c r="D15" t="s">
        <v>1371</v>
      </c>
      <c r="E15" s="84" t="s">
        <v>1377</v>
      </c>
      <c r="F15" t="s">
        <v>1986</v>
      </c>
      <c r="G15" s="23" t="s">
        <v>494</v>
      </c>
      <c r="H15" t="s">
        <v>79</v>
      </c>
      <c r="I15" s="54" t="s">
        <v>79</v>
      </c>
      <c r="J15" s="37" t="s">
        <v>1550</v>
      </c>
      <c r="K15" s="33" t="s">
        <v>503</v>
      </c>
    </row>
    <row r="16" spans="1:11" ht="24" customHeight="1">
      <c r="A16" s="31" t="s">
        <v>1873</v>
      </c>
      <c r="B16" t="s">
        <v>481</v>
      </c>
      <c r="C16" t="s">
        <v>1182</v>
      </c>
      <c r="D16" t="s">
        <v>1371</v>
      </c>
      <c r="E16" s="84" t="s">
        <v>1377</v>
      </c>
      <c r="F16" t="s">
        <v>1986</v>
      </c>
      <c r="G16" s="23" t="s">
        <v>495</v>
      </c>
      <c r="H16" t="s">
        <v>79</v>
      </c>
      <c r="I16" s="54" t="s">
        <v>1938</v>
      </c>
      <c r="J16" s="37" t="s">
        <v>1550</v>
      </c>
      <c r="K16" s="33" t="s">
        <v>504</v>
      </c>
    </row>
    <row r="17" spans="1:11" ht="24" customHeight="1">
      <c r="A17" s="31" t="s">
        <v>1873</v>
      </c>
      <c r="B17" t="s">
        <v>482</v>
      </c>
      <c r="C17" t="s">
        <v>1183</v>
      </c>
      <c r="D17" t="s">
        <v>1371</v>
      </c>
      <c r="E17" s="84" t="s">
        <v>1377</v>
      </c>
      <c r="F17" t="s">
        <v>1986</v>
      </c>
      <c r="G17" s="23" t="s">
        <v>496</v>
      </c>
      <c r="H17" t="s">
        <v>79</v>
      </c>
      <c r="I17" s="54" t="s">
        <v>1938</v>
      </c>
      <c r="J17" s="37" t="s">
        <v>1550</v>
      </c>
      <c r="K17" s="33" t="s">
        <v>505</v>
      </c>
    </row>
    <row r="18" spans="1:11" ht="24" customHeight="1">
      <c r="A18" s="31" t="s">
        <v>1873</v>
      </c>
      <c r="B18" t="s">
        <v>483</v>
      </c>
      <c r="C18" t="s">
        <v>1184</v>
      </c>
      <c r="D18" t="s">
        <v>1371</v>
      </c>
      <c r="E18" s="84" t="s">
        <v>1377</v>
      </c>
      <c r="F18" t="s">
        <v>1986</v>
      </c>
      <c r="G18" s="23" t="s">
        <v>497</v>
      </c>
      <c r="H18" t="s">
        <v>79</v>
      </c>
      <c r="I18" s="54" t="s">
        <v>1938</v>
      </c>
      <c r="J18" s="37" t="s">
        <v>1550</v>
      </c>
      <c r="K18" s="42" t="s">
        <v>513</v>
      </c>
    </row>
    <row r="19" spans="1:11" ht="24" customHeight="1">
      <c r="A19" s="31" t="s">
        <v>1873</v>
      </c>
      <c r="B19" t="s">
        <v>484</v>
      </c>
      <c r="C19" t="s">
        <v>1185</v>
      </c>
      <c r="D19" t="s">
        <v>1371</v>
      </c>
      <c r="E19" s="84" t="s">
        <v>1377</v>
      </c>
      <c r="F19" t="s">
        <v>1986</v>
      </c>
      <c r="G19" s="23" t="s">
        <v>496</v>
      </c>
      <c r="H19" t="s">
        <v>79</v>
      </c>
      <c r="I19" s="54" t="s">
        <v>1938</v>
      </c>
      <c r="J19" s="37" t="s">
        <v>1550</v>
      </c>
      <c r="K19" s="33" t="s">
        <v>506</v>
      </c>
    </row>
    <row r="20" spans="1:11" ht="24" customHeight="1">
      <c r="A20" s="31" t="s">
        <v>1873</v>
      </c>
      <c r="B20" s="13" t="s">
        <v>485</v>
      </c>
      <c r="C20" t="s">
        <v>1186</v>
      </c>
      <c r="D20" t="s">
        <v>1371</v>
      </c>
      <c r="E20" s="84" t="s">
        <v>1377</v>
      </c>
      <c r="F20" t="s">
        <v>1986</v>
      </c>
      <c r="G20" s="23" t="s">
        <v>498</v>
      </c>
      <c r="H20" t="s">
        <v>79</v>
      </c>
      <c r="I20" s="54" t="s">
        <v>1938</v>
      </c>
      <c r="J20" s="37" t="s">
        <v>1550</v>
      </c>
      <c r="K20" s="33" t="s">
        <v>507</v>
      </c>
    </row>
    <row r="21" spans="1:11" ht="24" customHeight="1">
      <c r="A21" s="31" t="s">
        <v>1873</v>
      </c>
      <c r="B21" s="13" t="s">
        <v>486</v>
      </c>
      <c r="C21" t="s">
        <v>1187</v>
      </c>
      <c r="D21" t="s">
        <v>1371</v>
      </c>
      <c r="E21" s="84" t="s">
        <v>1377</v>
      </c>
      <c r="F21" t="s">
        <v>1986</v>
      </c>
      <c r="G21" s="23" t="s">
        <v>498</v>
      </c>
      <c r="H21" t="s">
        <v>79</v>
      </c>
      <c r="I21" s="54" t="s">
        <v>1938</v>
      </c>
      <c r="J21" s="37" t="s">
        <v>1550</v>
      </c>
      <c r="K21" s="33" t="s">
        <v>508</v>
      </c>
    </row>
    <row r="22" spans="1:11" ht="45">
      <c r="A22" s="31" t="s">
        <v>1873</v>
      </c>
      <c r="B22" t="s">
        <v>487</v>
      </c>
      <c r="C22" t="s">
        <v>1188</v>
      </c>
      <c r="D22" t="s">
        <v>1371</v>
      </c>
      <c r="E22" s="84" t="s">
        <v>1377</v>
      </c>
      <c r="F22" t="s">
        <v>1986</v>
      </c>
      <c r="G22" s="23" t="s">
        <v>499</v>
      </c>
      <c r="H22" t="s">
        <v>79</v>
      </c>
      <c r="I22" s="54" t="s">
        <v>1938</v>
      </c>
      <c r="J22" s="37" t="s">
        <v>1550</v>
      </c>
      <c r="K22" s="33" t="s">
        <v>509</v>
      </c>
    </row>
    <row r="23" spans="1:11" ht="31.5" customHeight="1">
      <c r="A23" s="31" t="s">
        <v>1873</v>
      </c>
      <c r="B23" s="13" t="s">
        <v>488</v>
      </c>
      <c r="C23" t="s">
        <v>1189</v>
      </c>
      <c r="D23" t="s">
        <v>1371</v>
      </c>
      <c r="E23" s="84" t="s">
        <v>1377</v>
      </c>
      <c r="F23" t="s">
        <v>1986</v>
      </c>
      <c r="G23" s="23" t="s">
        <v>500</v>
      </c>
      <c r="H23" t="s">
        <v>79</v>
      </c>
      <c r="I23" s="54" t="s">
        <v>1938</v>
      </c>
      <c r="J23" s="37" t="s">
        <v>1550</v>
      </c>
      <c r="K23" s="33" t="s">
        <v>510</v>
      </c>
    </row>
    <row r="24" spans="1:11" ht="31.5" customHeight="1">
      <c r="A24" s="31" t="s">
        <v>1873</v>
      </c>
      <c r="B24" s="13" t="s">
        <v>489</v>
      </c>
      <c r="C24" t="s">
        <v>491</v>
      </c>
      <c r="D24" t="s">
        <v>1371</v>
      </c>
      <c r="E24" s="84" t="s">
        <v>1377</v>
      </c>
      <c r="F24" t="s">
        <v>1986</v>
      </c>
      <c r="G24" s="23" t="s">
        <v>501</v>
      </c>
      <c r="H24" t="s">
        <v>79</v>
      </c>
      <c r="I24" s="54" t="s">
        <v>1938</v>
      </c>
      <c r="J24" s="37" t="s">
        <v>1550</v>
      </c>
      <c r="K24" s="33" t="s">
        <v>511</v>
      </c>
    </row>
    <row r="25" spans="1:11" ht="31.5" customHeight="1">
      <c r="A25" s="31" t="s">
        <v>1873</v>
      </c>
      <c r="B25" s="13" t="s">
        <v>490</v>
      </c>
      <c r="C25" t="s">
        <v>492</v>
      </c>
      <c r="D25" t="s">
        <v>1371</v>
      </c>
      <c r="E25" s="84" t="s">
        <v>1377</v>
      </c>
      <c r="F25" t="s">
        <v>1986</v>
      </c>
      <c r="G25" s="23" t="s">
        <v>502</v>
      </c>
      <c r="H25" t="s">
        <v>79</v>
      </c>
      <c r="I25" s="54" t="s">
        <v>1938</v>
      </c>
      <c r="J25" s="37" t="s">
        <v>1550</v>
      </c>
      <c r="K25" s="33" t="s">
        <v>512</v>
      </c>
    </row>
    <row r="26" spans="1:11" ht="25.5" customHeight="1">
      <c r="A26" s="31" t="s">
        <v>1873</v>
      </c>
      <c r="B26" t="s">
        <v>1906</v>
      </c>
      <c r="C26" t="s">
        <v>493</v>
      </c>
      <c r="D26" t="s">
        <v>1371</v>
      </c>
      <c r="E26" s="84" t="s">
        <v>1377</v>
      </c>
      <c r="F26" t="s">
        <v>1986</v>
      </c>
      <c r="G26" s="23" t="s">
        <v>496</v>
      </c>
      <c r="H26" t="s">
        <v>79</v>
      </c>
      <c r="I26" s="54" t="s">
        <v>1938</v>
      </c>
      <c r="J26" s="37" t="s">
        <v>1550</v>
      </c>
      <c r="K26" s="44" t="s">
        <v>514</v>
      </c>
    </row>
    <row r="27" spans="1:11">
      <c r="A27" s="31" t="s">
        <v>1874</v>
      </c>
      <c r="B27" s="13" t="s">
        <v>1226</v>
      </c>
      <c r="C27" t="s">
        <v>1227</v>
      </c>
      <c r="D27" t="s">
        <v>1372</v>
      </c>
      <c r="E27" s="70" t="s">
        <v>2159</v>
      </c>
      <c r="F27" t="s">
        <v>16</v>
      </c>
      <c r="G27" s="203" t="s">
        <v>1987</v>
      </c>
      <c r="H27" t="s">
        <v>79</v>
      </c>
      <c r="K27" s="33" t="s">
        <v>1237</v>
      </c>
    </row>
    <row r="28" spans="1:11">
      <c r="A28" s="31" t="s">
        <v>1874</v>
      </c>
      <c r="B28" t="s">
        <v>1232</v>
      </c>
      <c r="C28" t="s">
        <v>1228</v>
      </c>
      <c r="D28" t="s">
        <v>1372</v>
      </c>
      <c r="E28" s="70" t="s">
        <v>2160</v>
      </c>
      <c r="F28" t="s">
        <v>16</v>
      </c>
      <c r="G28" s="203" t="s">
        <v>1987</v>
      </c>
      <c r="H28" t="s">
        <v>79</v>
      </c>
      <c r="K28" s="33" t="s">
        <v>1238</v>
      </c>
    </row>
    <row r="29" spans="1:11">
      <c r="A29" s="31" t="s">
        <v>1874</v>
      </c>
      <c r="B29" t="s">
        <v>1233</v>
      </c>
      <c r="C29" t="s">
        <v>1229</v>
      </c>
      <c r="D29" t="s">
        <v>1372</v>
      </c>
      <c r="E29" s="70" t="s">
        <v>2161</v>
      </c>
      <c r="F29" t="s">
        <v>16</v>
      </c>
      <c r="G29" s="203" t="s">
        <v>1987</v>
      </c>
      <c r="H29" t="s">
        <v>79</v>
      </c>
      <c r="K29" s="33" t="s">
        <v>1239</v>
      </c>
    </row>
    <row r="30" spans="1:11">
      <c r="A30" s="31" t="s">
        <v>1874</v>
      </c>
      <c r="B30" t="s">
        <v>1234</v>
      </c>
      <c r="C30" t="s">
        <v>1230</v>
      </c>
      <c r="D30" t="s">
        <v>1372</v>
      </c>
      <c r="E30" s="70" t="s">
        <v>2162</v>
      </c>
      <c r="F30" t="s">
        <v>16</v>
      </c>
      <c r="G30" s="203" t="s">
        <v>1987</v>
      </c>
      <c r="H30" t="s">
        <v>79</v>
      </c>
      <c r="K30" s="33" t="s">
        <v>1240</v>
      </c>
    </row>
    <row r="31" spans="1:11">
      <c r="A31" t="s">
        <v>1874</v>
      </c>
      <c r="B31" t="s">
        <v>1235</v>
      </c>
      <c r="C31" t="s">
        <v>1231</v>
      </c>
      <c r="D31" t="s">
        <v>1372</v>
      </c>
      <c r="E31" s="70" t="s">
        <v>2163</v>
      </c>
      <c r="F31" t="s">
        <v>16</v>
      </c>
      <c r="G31" s="203" t="s">
        <v>1987</v>
      </c>
      <c r="H31" t="s">
        <v>79</v>
      </c>
      <c r="K31" t="s">
        <v>1241</v>
      </c>
    </row>
    <row r="32" spans="1:11" s="3" customFormat="1" ht="15.75" thickBot="1">
      <c r="A32" s="98"/>
      <c r="C32" s="3" t="s">
        <v>1886</v>
      </c>
    </row>
    <row r="33" spans="1:4">
      <c r="A33" s="126" t="s">
        <v>1735</v>
      </c>
    </row>
    <row r="34" spans="1:4" s="3" customFormat="1" ht="15.75" thickBot="1">
      <c r="A34" s="98"/>
      <c r="B34" s="344" t="s">
        <v>1236</v>
      </c>
    </row>
    <row r="38" spans="1:4">
      <c r="C38" s="15"/>
      <c r="D38" s="15"/>
    </row>
    <row r="39" spans="1:4" ht="16.5" customHeight="1"/>
    <row r="40" spans="1:4" ht="21" customHeight="1">
      <c r="C40" s="54"/>
      <c r="D40" s="54"/>
    </row>
    <row r="41" spans="1:4">
      <c r="C41" s="54"/>
      <c r="D41" s="54"/>
    </row>
    <row r="42" spans="1:4">
      <c r="C42" s="54"/>
      <c r="D42" s="54"/>
    </row>
  </sheetData>
  <customSheetViews>
    <customSheetView guid="{8C77EE75-81A3-4602-AC77-84733A30592E}">
      <pane ySplit="13" topLeftCell="A23" activePane="bottomLeft" state="frozen"/>
      <selection pane="bottomLeft"/>
      <pageMargins left="0.7" right="0.7" top="0.75" bottom="0.75" header="0.3" footer="0.3"/>
      <pageSetup paperSize="9" orientation="portrait" r:id="rId1"/>
    </customSheetView>
    <customSheetView guid="{BD4DBDDA-1BAB-4113-AF87-AABAE921CD64}">
      <pane ySplit="13" topLeftCell="A23" activePane="bottomLeft" state="frozen"/>
      <selection pane="bottomLeft" activeCell="E32" sqref="E32"/>
      <pageMargins left="0.7" right="0.7" top="0.75" bottom="0.75" header="0.3" footer="0.3"/>
      <pageSetup paperSize="9" orientation="portrait" r:id="rId2"/>
    </customSheetView>
  </customSheetViews>
  <mergeCells count="1">
    <mergeCell ref="A14:E14"/>
  </mergeCell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B66A0-E9F5-40CE-B715-49487ADC79FD}">
  <dimension ref="A1:K42"/>
  <sheetViews>
    <sheetView workbookViewId="0">
      <pane ySplit="9" topLeftCell="A22" activePane="bottomLeft" state="frozen"/>
      <selection pane="bottomLeft" activeCell="K9" sqref="K9"/>
    </sheetView>
  </sheetViews>
  <sheetFormatPr baseColWidth="10" defaultRowHeight="15"/>
  <cols>
    <col min="1" max="1" width="23.85546875" customWidth="1"/>
    <col min="2" max="2" width="29.7109375" customWidth="1"/>
    <col min="3" max="4" width="18.140625" customWidth="1"/>
    <col min="5" max="5" width="25.140625" customWidth="1"/>
    <col min="6" max="6" width="28.28515625" customWidth="1"/>
    <col min="7" max="7" width="61.42578125" customWidth="1"/>
    <col min="8" max="8" width="12.7109375" customWidth="1"/>
    <col min="9" max="10" width="38.5703125" customWidth="1"/>
    <col min="11" max="11" width="101.28515625" customWidth="1"/>
  </cols>
  <sheetData>
    <row r="1" spans="1:11" s="3" customFormat="1" ht="15.75" thickBot="1">
      <c r="A1" s="211" t="s">
        <v>515</v>
      </c>
      <c r="B1" s="212"/>
    </row>
    <row r="2" spans="1:11" s="160" customFormat="1">
      <c r="B2" s="161" t="s">
        <v>1878</v>
      </c>
    </row>
    <row r="3" spans="1:11" s="160" customFormat="1">
      <c r="B3" s="161" t="s">
        <v>1836</v>
      </c>
      <c r="C3" s="160" t="s">
        <v>1877</v>
      </c>
    </row>
    <row r="4" spans="1:11" s="160" customFormat="1">
      <c r="B4" s="161" t="s">
        <v>1685</v>
      </c>
      <c r="C4" s="160" t="s">
        <v>1879</v>
      </c>
    </row>
    <row r="5" spans="1:11" s="160" customFormat="1">
      <c r="B5" s="161" t="s">
        <v>784</v>
      </c>
      <c r="C5" s="166" t="s">
        <v>1242</v>
      </c>
    </row>
    <row r="6" spans="1:11" s="160" customFormat="1">
      <c r="B6" s="161"/>
      <c r="C6" s="166" t="s">
        <v>1243</v>
      </c>
    </row>
    <row r="7" spans="1:11" s="160" customFormat="1">
      <c r="B7" s="161"/>
      <c r="C7" s="166" t="s">
        <v>569</v>
      </c>
    </row>
    <row r="8" spans="1:11" s="3" customFormat="1" ht="15.75" thickBot="1"/>
    <row r="9" spans="1:11" s="98" customFormat="1" ht="15.75" thickBot="1">
      <c r="A9" s="137" t="s">
        <v>0</v>
      </c>
      <c r="B9" s="137" t="s">
        <v>1</v>
      </c>
      <c r="C9" s="138" t="s">
        <v>2</v>
      </c>
      <c r="D9" s="138" t="s">
        <v>1370</v>
      </c>
      <c r="E9" s="138" t="s">
        <v>1455</v>
      </c>
      <c r="F9" s="138" t="s">
        <v>3</v>
      </c>
      <c r="G9" s="138" t="s">
        <v>4</v>
      </c>
      <c r="H9" s="269" t="s">
        <v>1839</v>
      </c>
      <c r="I9" s="138" t="s">
        <v>1472</v>
      </c>
      <c r="J9" s="138" t="s">
        <v>1660</v>
      </c>
      <c r="K9" s="139" t="s">
        <v>6</v>
      </c>
    </row>
    <row r="10" spans="1:11">
      <c r="A10" s="13" t="s">
        <v>516</v>
      </c>
      <c r="B10" s="29"/>
      <c r="C10" s="2"/>
      <c r="D10" s="2"/>
      <c r="E10" s="2"/>
      <c r="F10" s="2"/>
      <c r="G10" s="2"/>
      <c r="H10" s="26"/>
      <c r="I10" s="2"/>
      <c r="J10" s="2"/>
      <c r="K10" s="30"/>
    </row>
    <row r="11" spans="1:11" ht="35.25" customHeight="1">
      <c r="A11" s="31" t="s">
        <v>1876</v>
      </c>
      <c r="B11" s="43" t="s">
        <v>522</v>
      </c>
      <c r="C11" t="s">
        <v>1166</v>
      </c>
      <c r="D11" t="s">
        <v>1371</v>
      </c>
      <c r="E11" s="87" t="s">
        <v>1377</v>
      </c>
      <c r="F11" t="s">
        <v>302</v>
      </c>
      <c r="G11" s="17" t="s">
        <v>535</v>
      </c>
      <c r="H11" t="s">
        <v>79</v>
      </c>
      <c r="I11" s="23" t="s">
        <v>1114</v>
      </c>
      <c r="J11" s="23" t="s">
        <v>1547</v>
      </c>
      <c r="K11" s="44" t="s">
        <v>556</v>
      </c>
    </row>
    <row r="12" spans="1:11" ht="35.25" customHeight="1">
      <c r="A12" s="31" t="s">
        <v>1876</v>
      </c>
      <c r="B12" s="43" t="s">
        <v>523</v>
      </c>
      <c r="C12" t="s">
        <v>1167</v>
      </c>
      <c r="D12" t="s">
        <v>1371</v>
      </c>
      <c r="E12" s="87" t="s">
        <v>1377</v>
      </c>
      <c r="F12" t="s">
        <v>302</v>
      </c>
      <c r="G12" s="17" t="s">
        <v>536</v>
      </c>
      <c r="H12" t="s">
        <v>79</v>
      </c>
      <c r="I12" s="23" t="s">
        <v>1114</v>
      </c>
      <c r="J12" s="23" t="s">
        <v>1547</v>
      </c>
      <c r="K12" s="33" t="s">
        <v>552</v>
      </c>
    </row>
    <row r="13" spans="1:11" ht="35.25" customHeight="1">
      <c r="A13" s="31" t="s">
        <v>1876</v>
      </c>
      <c r="B13" s="45" t="s">
        <v>524</v>
      </c>
      <c r="C13" t="s">
        <v>1168</v>
      </c>
      <c r="D13" t="s">
        <v>1371</v>
      </c>
      <c r="E13" s="87" t="s">
        <v>1377</v>
      </c>
      <c r="F13" t="s">
        <v>302</v>
      </c>
      <c r="G13" s="17" t="s">
        <v>537</v>
      </c>
      <c r="H13" t="s">
        <v>79</v>
      </c>
      <c r="I13" s="23" t="s">
        <v>1114</v>
      </c>
      <c r="J13" s="23" t="s">
        <v>1547</v>
      </c>
      <c r="K13" s="44" t="s">
        <v>557</v>
      </c>
    </row>
    <row r="14" spans="1:11" ht="36" customHeight="1">
      <c r="A14" s="31" t="s">
        <v>1876</v>
      </c>
      <c r="B14" s="45" t="s">
        <v>525</v>
      </c>
      <c r="C14" t="s">
        <v>1169</v>
      </c>
      <c r="D14" t="s">
        <v>1371</v>
      </c>
      <c r="E14" s="87" t="s">
        <v>1377</v>
      </c>
      <c r="F14" t="s">
        <v>302</v>
      </c>
      <c r="G14" s="17" t="s">
        <v>538</v>
      </c>
      <c r="H14" t="s">
        <v>79</v>
      </c>
      <c r="I14" s="23" t="s">
        <v>1114</v>
      </c>
      <c r="J14" s="23" t="s">
        <v>1547</v>
      </c>
      <c r="K14" s="44" t="s">
        <v>558</v>
      </c>
    </row>
    <row r="15" spans="1:11" ht="36" customHeight="1">
      <c r="A15" s="31" t="s">
        <v>1876</v>
      </c>
      <c r="B15" s="45" t="s">
        <v>526</v>
      </c>
      <c r="C15" t="s">
        <v>1170</v>
      </c>
      <c r="D15" t="s">
        <v>1371</v>
      </c>
      <c r="E15" s="87" t="s">
        <v>1377</v>
      </c>
      <c r="F15" t="s">
        <v>302</v>
      </c>
      <c r="G15" s="17" t="s">
        <v>539</v>
      </c>
      <c r="H15" t="s">
        <v>79</v>
      </c>
      <c r="I15" s="23" t="s">
        <v>1114</v>
      </c>
      <c r="J15" s="23" t="s">
        <v>1547</v>
      </c>
      <c r="K15" s="44" t="s">
        <v>559</v>
      </c>
    </row>
    <row r="16" spans="1:11" ht="36" customHeight="1">
      <c r="A16" s="31" t="s">
        <v>1876</v>
      </c>
      <c r="B16" s="43" t="s">
        <v>527</v>
      </c>
      <c r="C16" t="s">
        <v>1171</v>
      </c>
      <c r="D16" t="s">
        <v>1371</v>
      </c>
      <c r="E16" s="87" t="s">
        <v>1377</v>
      </c>
      <c r="F16" t="s">
        <v>302</v>
      </c>
      <c r="G16" s="17" t="s">
        <v>540</v>
      </c>
      <c r="H16" t="s">
        <v>79</v>
      </c>
      <c r="I16" s="23" t="s">
        <v>1114</v>
      </c>
      <c r="J16" s="23" t="s">
        <v>1547</v>
      </c>
      <c r="K16" s="44" t="s">
        <v>560</v>
      </c>
    </row>
    <row r="17" spans="1:11" ht="41.25" customHeight="1">
      <c r="A17" s="31" t="s">
        <v>1876</v>
      </c>
      <c r="B17" s="43" t="s">
        <v>528</v>
      </c>
      <c r="C17" t="s">
        <v>1172</v>
      </c>
      <c r="D17" t="s">
        <v>1371</v>
      </c>
      <c r="E17" s="87" t="s">
        <v>1377</v>
      </c>
      <c r="F17" t="s">
        <v>302</v>
      </c>
      <c r="G17" s="17" t="s">
        <v>541</v>
      </c>
      <c r="H17" t="s">
        <v>79</v>
      </c>
      <c r="I17" s="23" t="s">
        <v>1114</v>
      </c>
      <c r="J17" s="23" t="s">
        <v>1547</v>
      </c>
      <c r="K17" s="44" t="s">
        <v>561</v>
      </c>
    </row>
    <row r="18" spans="1:11" ht="41.25" customHeight="1">
      <c r="A18" s="31" t="s">
        <v>1876</v>
      </c>
      <c r="B18" s="45" t="s">
        <v>529</v>
      </c>
      <c r="C18" t="s">
        <v>1173</v>
      </c>
      <c r="D18" t="s">
        <v>1371</v>
      </c>
      <c r="E18" s="87" t="s">
        <v>1377</v>
      </c>
      <c r="F18" t="s">
        <v>302</v>
      </c>
      <c r="G18" s="17" t="s">
        <v>542</v>
      </c>
      <c r="H18" t="s">
        <v>79</v>
      </c>
      <c r="I18" s="23" t="s">
        <v>1114</v>
      </c>
      <c r="J18" s="23" t="s">
        <v>1547</v>
      </c>
      <c r="K18" s="33" t="s">
        <v>553</v>
      </c>
    </row>
    <row r="19" spans="1:11" ht="41.25" customHeight="1">
      <c r="A19" s="31" t="s">
        <v>1876</v>
      </c>
      <c r="B19" s="43" t="s">
        <v>530</v>
      </c>
      <c r="C19" t="s">
        <v>1174</v>
      </c>
      <c r="D19" t="s">
        <v>1371</v>
      </c>
      <c r="E19" s="87" t="s">
        <v>1377</v>
      </c>
      <c r="F19" t="s">
        <v>302</v>
      </c>
      <c r="G19" s="17" t="s">
        <v>543</v>
      </c>
      <c r="H19" t="s">
        <v>79</v>
      </c>
      <c r="I19" s="23" t="s">
        <v>1114</v>
      </c>
      <c r="J19" s="23" t="s">
        <v>1547</v>
      </c>
      <c r="K19" s="44" t="s">
        <v>562</v>
      </c>
    </row>
    <row r="20" spans="1:11" ht="46.5" customHeight="1">
      <c r="A20" s="31" t="s">
        <v>1876</v>
      </c>
      <c r="B20" s="45" t="s">
        <v>531</v>
      </c>
      <c r="C20" t="s">
        <v>533</v>
      </c>
      <c r="D20" t="s">
        <v>1371</v>
      </c>
      <c r="E20" s="87" t="s">
        <v>1377</v>
      </c>
      <c r="F20" t="s">
        <v>302</v>
      </c>
      <c r="G20" s="17" t="s">
        <v>544</v>
      </c>
      <c r="H20" t="s">
        <v>79</v>
      </c>
      <c r="I20" s="23" t="s">
        <v>1114</v>
      </c>
      <c r="J20" s="23" t="s">
        <v>1547</v>
      </c>
      <c r="K20" s="44" t="s">
        <v>563</v>
      </c>
    </row>
    <row r="21" spans="1:11" ht="27" customHeight="1">
      <c r="A21" s="31" t="s">
        <v>1876</v>
      </c>
      <c r="B21" s="43" t="s">
        <v>532</v>
      </c>
      <c r="C21" t="s">
        <v>534</v>
      </c>
      <c r="D21" t="s">
        <v>1371</v>
      </c>
      <c r="E21" s="87" t="s">
        <v>1377</v>
      </c>
      <c r="F21" t="s">
        <v>302</v>
      </c>
      <c r="G21" s="17" t="s">
        <v>545</v>
      </c>
      <c r="H21" t="s">
        <v>79</v>
      </c>
      <c r="I21" s="23" t="s">
        <v>1114</v>
      </c>
      <c r="J21" s="23" t="s">
        <v>1547</v>
      </c>
      <c r="K21" s="44" t="s">
        <v>554</v>
      </c>
    </row>
    <row r="22" spans="1:11" ht="33.75" customHeight="1">
      <c r="A22" s="31" t="s">
        <v>1876</v>
      </c>
      <c r="B22" s="45" t="s">
        <v>517</v>
      </c>
      <c r="C22" t="s">
        <v>1175</v>
      </c>
      <c r="D22" t="s">
        <v>1371</v>
      </c>
      <c r="E22" s="87" t="s">
        <v>1377</v>
      </c>
      <c r="F22" t="s">
        <v>302</v>
      </c>
      <c r="G22" s="17" t="s">
        <v>546</v>
      </c>
      <c r="H22" t="s">
        <v>79</v>
      </c>
      <c r="I22" s="23" t="s">
        <v>1114</v>
      </c>
      <c r="J22" s="23" t="s">
        <v>1547</v>
      </c>
      <c r="K22" s="44" t="s">
        <v>564</v>
      </c>
    </row>
    <row r="23" spans="1:11" ht="33.75" customHeight="1">
      <c r="A23" s="31" t="s">
        <v>1876</v>
      </c>
      <c r="B23" s="45" t="s">
        <v>518</v>
      </c>
      <c r="C23" t="s">
        <v>1176</v>
      </c>
      <c r="D23" t="s">
        <v>1371</v>
      </c>
      <c r="E23" s="87" t="s">
        <v>1377</v>
      </c>
      <c r="F23" t="s">
        <v>302</v>
      </c>
      <c r="G23" s="17" t="s">
        <v>547</v>
      </c>
      <c r="H23" t="s">
        <v>79</v>
      </c>
      <c r="I23" s="23" t="s">
        <v>1114</v>
      </c>
      <c r="J23" s="23" t="s">
        <v>1547</v>
      </c>
      <c r="K23" s="44" t="s">
        <v>565</v>
      </c>
    </row>
    <row r="24" spans="1:11" ht="33.75" customHeight="1">
      <c r="A24" s="31" t="s">
        <v>1876</v>
      </c>
      <c r="B24" s="45" t="s">
        <v>519</v>
      </c>
      <c r="C24" t="s">
        <v>1177</v>
      </c>
      <c r="D24" t="s">
        <v>1371</v>
      </c>
      <c r="E24" s="87" t="s">
        <v>1377</v>
      </c>
      <c r="F24" t="s">
        <v>302</v>
      </c>
      <c r="G24" s="17" t="s">
        <v>548</v>
      </c>
      <c r="H24" t="s">
        <v>79</v>
      </c>
      <c r="I24" s="23" t="s">
        <v>1114</v>
      </c>
      <c r="J24" s="23" t="s">
        <v>1547</v>
      </c>
      <c r="K24" s="44" t="s">
        <v>566</v>
      </c>
    </row>
    <row r="25" spans="1:11" ht="33.75" customHeight="1">
      <c r="A25" s="31" t="s">
        <v>1876</v>
      </c>
      <c r="B25" s="45" t="s">
        <v>2095</v>
      </c>
      <c r="C25" t="s">
        <v>1178</v>
      </c>
      <c r="D25" t="s">
        <v>1371</v>
      </c>
      <c r="E25" s="87" t="s">
        <v>1377</v>
      </c>
      <c r="F25" t="s">
        <v>302</v>
      </c>
      <c r="G25" s="17" t="s">
        <v>549</v>
      </c>
      <c r="H25" t="s">
        <v>79</v>
      </c>
      <c r="I25" s="23" t="s">
        <v>1114</v>
      </c>
      <c r="J25" s="23" t="s">
        <v>1547</v>
      </c>
      <c r="K25" s="44" t="s">
        <v>567</v>
      </c>
    </row>
    <row r="26" spans="1:11" ht="54" customHeight="1">
      <c r="A26" s="31" t="s">
        <v>1876</v>
      </c>
      <c r="B26" s="45" t="s">
        <v>520</v>
      </c>
      <c r="C26" t="s">
        <v>1179</v>
      </c>
      <c r="D26" t="s">
        <v>1371</v>
      </c>
      <c r="E26" s="87" t="s">
        <v>1377</v>
      </c>
      <c r="F26" t="s">
        <v>302</v>
      </c>
      <c r="G26" s="17" t="s">
        <v>550</v>
      </c>
      <c r="H26" t="s">
        <v>79</v>
      </c>
      <c r="I26" s="23" t="s">
        <v>1114</v>
      </c>
      <c r="J26" s="23" t="s">
        <v>1547</v>
      </c>
      <c r="K26" s="33" t="s">
        <v>555</v>
      </c>
    </row>
    <row r="27" spans="1:11" s="3" customFormat="1" ht="54" customHeight="1" thickBot="1">
      <c r="A27" s="66" t="s">
        <v>1876</v>
      </c>
      <c r="B27" s="127" t="s">
        <v>521</v>
      </c>
      <c r="C27" s="3" t="s">
        <v>1180</v>
      </c>
      <c r="D27" s="3" t="s">
        <v>1371</v>
      </c>
      <c r="E27" s="128" t="s">
        <v>1377</v>
      </c>
      <c r="F27" s="3" t="s">
        <v>302</v>
      </c>
      <c r="G27" s="18" t="s">
        <v>551</v>
      </c>
      <c r="H27" s="3" t="s">
        <v>79</v>
      </c>
      <c r="I27" s="24" t="s">
        <v>1114</v>
      </c>
      <c r="J27" s="24" t="s">
        <v>1547</v>
      </c>
      <c r="K27" s="74" t="s">
        <v>568</v>
      </c>
    </row>
    <row r="28" spans="1:11" ht="15.75" thickBot="1">
      <c r="A28" s="66"/>
    </row>
    <row r="29" spans="1:11" ht="15.75" thickBot="1">
      <c r="A29" s="66"/>
      <c r="B29" s="45"/>
    </row>
    <row r="30" spans="1:11">
      <c r="A30" s="95"/>
    </row>
    <row r="31" spans="1:11">
      <c r="A31" s="95"/>
    </row>
    <row r="32" spans="1:11">
      <c r="A32" s="95"/>
    </row>
    <row r="33" spans="1:6">
      <c r="A33" s="95"/>
      <c r="F33" s="22"/>
    </row>
    <row r="34" spans="1:6">
      <c r="A34" s="95"/>
      <c r="F34" s="22"/>
    </row>
    <row r="35" spans="1:6" ht="15" customHeight="1">
      <c r="F35" s="25"/>
    </row>
    <row r="36" spans="1:6">
      <c r="F36" s="22"/>
    </row>
    <row r="37" spans="1:6">
      <c r="F37" s="22"/>
    </row>
    <row r="38" spans="1:6">
      <c r="F38" s="22"/>
    </row>
    <row r="39" spans="1:6">
      <c r="A39" s="392"/>
      <c r="F39" s="85"/>
    </row>
    <row r="40" spans="1:6">
      <c r="A40" s="355"/>
      <c r="F40" s="86"/>
    </row>
    <row r="41" spans="1:6">
      <c r="A41" s="355"/>
      <c r="F41" s="86"/>
    </row>
    <row r="42" spans="1:6">
      <c r="A42" s="355"/>
      <c r="F42" s="86"/>
    </row>
  </sheetData>
  <customSheetViews>
    <customSheetView guid="{8C77EE75-81A3-4602-AC77-84733A30592E}">
      <pane ySplit="9" topLeftCell="A22" activePane="bottomLeft" state="frozen"/>
      <selection pane="bottomLeft" activeCell="K9" sqref="K9"/>
      <pageMargins left="0.7" right="0.7" top="0.75" bottom="0.75" header="0.3" footer="0.3"/>
      <pageSetup paperSize="9" orientation="portrait" r:id="rId1"/>
    </customSheetView>
    <customSheetView guid="{BD4DBDDA-1BAB-4113-AF87-AABAE921CD64}">
      <pane ySplit="9" topLeftCell="A22" activePane="bottomLeft" state="frozen"/>
      <selection pane="bottomLeft" activeCell="K9" sqref="K9"/>
      <pageMargins left="0.7" right="0.7" top="0.75" bottom="0.75" header="0.3" footer="0.3"/>
      <pageSetup paperSize="9" orientation="portrait" r:id="rId2"/>
    </customSheetView>
  </customSheetViews>
  <mergeCells count="1">
    <mergeCell ref="A39:A42"/>
  </mergeCell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1A9A-3C6B-49AF-A7F7-B659CA18A4D0}">
  <dimension ref="A1:K47"/>
  <sheetViews>
    <sheetView topLeftCell="A4" zoomScale="90" zoomScaleNormal="90" workbookViewId="0">
      <pane ySplit="6" topLeftCell="A10" activePane="bottomLeft" state="frozen"/>
      <selection activeCell="A4" sqref="A4"/>
      <selection pane="bottomLeft" activeCell="B1" sqref="B1"/>
    </sheetView>
  </sheetViews>
  <sheetFormatPr baseColWidth="10" defaultRowHeight="15"/>
  <cols>
    <col min="1" max="1" width="24" customWidth="1"/>
    <col min="2" max="2" width="49.28515625" customWidth="1"/>
    <col min="3" max="3" width="16.85546875" customWidth="1"/>
    <col min="4" max="4" width="17.28515625" customWidth="1"/>
    <col min="5" max="5" width="17.85546875" customWidth="1"/>
    <col min="6" max="6" width="31.7109375" customWidth="1"/>
    <col min="7" max="7" width="24.7109375" customWidth="1"/>
    <col min="8" max="8" width="21.85546875" customWidth="1"/>
    <col min="9" max="10" width="44.5703125" customWidth="1"/>
    <col min="11" max="11" width="103.28515625" customWidth="1"/>
  </cols>
  <sheetData>
    <row r="1" spans="1:11" s="3" customFormat="1" ht="15.75" thickBot="1">
      <c r="A1" s="211" t="s">
        <v>1266</v>
      </c>
      <c r="B1" s="212"/>
    </row>
    <row r="2" spans="1:11" s="160" customFormat="1">
      <c r="B2" s="161" t="s">
        <v>1393</v>
      </c>
    </row>
    <row r="3" spans="1:11" s="160" customFormat="1">
      <c r="B3" s="161" t="s">
        <v>1836</v>
      </c>
      <c r="C3" s="160" t="s">
        <v>1565</v>
      </c>
    </row>
    <row r="4" spans="1:11" s="160" customFormat="1">
      <c r="B4" s="161"/>
    </row>
    <row r="5" spans="1:11" s="160" customFormat="1">
      <c r="B5" s="161" t="s">
        <v>1685</v>
      </c>
      <c r="C5" s="179" t="s">
        <v>1880</v>
      </c>
    </row>
    <row r="6" spans="1:11" s="160" customFormat="1" ht="16.5">
      <c r="C6" s="180" t="s">
        <v>1882</v>
      </c>
    </row>
    <row r="7" spans="1:11" s="160" customFormat="1" ht="16.5">
      <c r="B7" s="161" t="s">
        <v>784</v>
      </c>
      <c r="C7" s="181" t="s">
        <v>1881</v>
      </c>
    </row>
    <row r="8" spans="1:11" s="160" customFormat="1" ht="15.75" thickBot="1">
      <c r="B8" s="161"/>
      <c r="C8" s="166" t="s">
        <v>1893</v>
      </c>
    </row>
    <row r="9" spans="1:11" s="154" customFormat="1" ht="15.75" thickBot="1">
      <c r="A9" s="172" t="s">
        <v>0</v>
      </c>
      <c r="B9" s="152" t="s">
        <v>1</v>
      </c>
      <c r="C9" s="152" t="s">
        <v>2</v>
      </c>
      <c r="D9" s="152" t="s">
        <v>1667</v>
      </c>
      <c r="E9" s="152" t="s">
        <v>1455</v>
      </c>
      <c r="F9" s="152" t="s">
        <v>3</v>
      </c>
      <c r="G9" s="152" t="s">
        <v>4</v>
      </c>
      <c r="H9" s="152" t="s">
        <v>1891</v>
      </c>
      <c r="I9" s="152" t="s">
        <v>1669</v>
      </c>
      <c r="J9" s="152" t="s">
        <v>1660</v>
      </c>
      <c r="K9" s="153" t="s">
        <v>6</v>
      </c>
    </row>
    <row r="10" spans="1:11" s="145" customFormat="1">
      <c r="A10" s="140" t="s">
        <v>1900</v>
      </c>
      <c r="B10" s="141"/>
      <c r="C10" s="141"/>
      <c r="D10" s="141"/>
      <c r="E10" s="142" t="s">
        <v>1901</v>
      </c>
      <c r="F10" s="141"/>
      <c r="G10" s="141"/>
      <c r="H10" s="143"/>
      <c r="I10" s="141"/>
      <c r="J10" s="141"/>
      <c r="K10" s="144"/>
    </row>
    <row r="11" spans="1:11" s="142" customFormat="1" ht="19.5" customHeight="1">
      <c r="A11" s="146" t="s">
        <v>1895</v>
      </c>
      <c r="B11" s="142" t="s">
        <v>1898</v>
      </c>
      <c r="E11" s="142" t="s">
        <v>1897</v>
      </c>
      <c r="H11" s="147"/>
      <c r="J11" s="148" t="s">
        <v>1570</v>
      </c>
      <c r="K11" s="149"/>
    </row>
    <row r="12" spans="1:11" s="142" customFormat="1" ht="19.5" customHeight="1">
      <c r="A12" s="146" t="s">
        <v>1896</v>
      </c>
      <c r="B12" s="142" t="s">
        <v>1899</v>
      </c>
      <c r="E12" s="142" t="s">
        <v>1897</v>
      </c>
      <c r="H12" s="147"/>
      <c r="J12" s="148"/>
      <c r="K12" s="149"/>
    </row>
    <row r="13" spans="1:11" ht="40.5" customHeight="1">
      <c r="A13" s="31" t="s">
        <v>1884</v>
      </c>
      <c r="B13" t="s">
        <v>581</v>
      </c>
      <c r="C13" t="s">
        <v>1120</v>
      </c>
      <c r="D13" t="s">
        <v>1371</v>
      </c>
      <c r="E13" s="65" t="s">
        <v>1377</v>
      </c>
      <c r="F13" t="s">
        <v>1663</v>
      </c>
      <c r="G13" s="23" t="s">
        <v>1887</v>
      </c>
      <c r="H13" s="130" t="s">
        <v>1674</v>
      </c>
      <c r="I13" s="23" t="s">
        <v>1988</v>
      </c>
      <c r="J13" s="37" t="s">
        <v>1550</v>
      </c>
      <c r="K13" s="33" t="s">
        <v>590</v>
      </c>
    </row>
    <row r="14" spans="1:11" s="76" customFormat="1" ht="20.25" customHeight="1">
      <c r="A14" s="131" t="s">
        <v>1884</v>
      </c>
      <c r="B14" s="76" t="s">
        <v>600</v>
      </c>
      <c r="C14" s="136" t="s">
        <v>1129</v>
      </c>
      <c r="D14" s="76" t="s">
        <v>2156</v>
      </c>
      <c r="E14" s="132" t="s">
        <v>1377</v>
      </c>
      <c r="F14" s="76" t="s">
        <v>1536</v>
      </c>
      <c r="G14" s="133" t="s">
        <v>587</v>
      </c>
      <c r="I14" s="133" t="s">
        <v>1664</v>
      </c>
      <c r="J14" s="134" t="s">
        <v>1666</v>
      </c>
      <c r="K14" s="135" t="s">
        <v>591</v>
      </c>
    </row>
    <row r="15" spans="1:11" s="76" customFormat="1" ht="20.25" customHeight="1">
      <c r="A15" s="131" t="s">
        <v>1884</v>
      </c>
      <c r="B15" s="76" t="s">
        <v>601</v>
      </c>
      <c r="C15" s="136" t="s">
        <v>1130</v>
      </c>
      <c r="D15" s="76" t="s">
        <v>2156</v>
      </c>
      <c r="E15" s="132" t="s">
        <v>1377</v>
      </c>
      <c r="F15" s="76" t="s">
        <v>1558</v>
      </c>
      <c r="G15" s="76" t="s">
        <v>588</v>
      </c>
      <c r="I15" s="133" t="s">
        <v>1665</v>
      </c>
      <c r="J15" s="134" t="s">
        <v>1666</v>
      </c>
      <c r="K15" s="135" t="s">
        <v>592</v>
      </c>
    </row>
    <row r="16" spans="1:11" s="76" customFormat="1" ht="20.25" customHeight="1">
      <c r="A16" s="131" t="s">
        <v>1884</v>
      </c>
      <c r="B16" s="76" t="s">
        <v>602</v>
      </c>
      <c r="C16" s="136" t="s">
        <v>1131</v>
      </c>
      <c r="D16" s="76" t="s">
        <v>2156</v>
      </c>
      <c r="E16" s="132" t="s">
        <v>1377</v>
      </c>
      <c r="F16" t="s">
        <v>2003</v>
      </c>
      <c r="G16" s="76" t="s">
        <v>1894</v>
      </c>
      <c r="H16" s="76" t="s">
        <v>1892</v>
      </c>
      <c r="I16" s="133" t="s">
        <v>1665</v>
      </c>
      <c r="J16" s="134" t="s">
        <v>1666</v>
      </c>
      <c r="K16" s="135" t="s">
        <v>593</v>
      </c>
    </row>
    <row r="17" spans="1:11" ht="22.5" customHeight="1">
      <c r="A17" s="31" t="s">
        <v>1884</v>
      </c>
      <c r="B17" s="40" t="s">
        <v>583</v>
      </c>
      <c r="C17" s="40" t="s">
        <v>1121</v>
      </c>
      <c r="D17" t="s">
        <v>1371</v>
      </c>
      <c r="E17" s="65" t="s">
        <v>1377</v>
      </c>
      <c r="F17" s="40" t="s">
        <v>1652</v>
      </c>
      <c r="G17" s="39" t="s">
        <v>1888</v>
      </c>
      <c r="H17" s="130" t="s">
        <v>1674</v>
      </c>
      <c r="I17" s="23" t="s">
        <v>1988</v>
      </c>
      <c r="J17" s="37" t="s">
        <v>1550</v>
      </c>
      <c r="K17" s="46" t="s">
        <v>594</v>
      </c>
    </row>
    <row r="18" spans="1:11" ht="22.5" customHeight="1">
      <c r="A18" s="31" t="s">
        <v>1884</v>
      </c>
      <c r="B18" s="40" t="s">
        <v>584</v>
      </c>
      <c r="C18" s="40" t="s">
        <v>1122</v>
      </c>
      <c r="D18" t="s">
        <v>1371</v>
      </c>
      <c r="E18" s="65" t="s">
        <v>1377</v>
      </c>
      <c r="F18" s="40" t="s">
        <v>1663</v>
      </c>
      <c r="G18" s="39" t="s">
        <v>1889</v>
      </c>
      <c r="H18" s="40"/>
      <c r="I18" s="23" t="s">
        <v>1988</v>
      </c>
      <c r="J18" s="37" t="s">
        <v>1550</v>
      </c>
      <c r="K18" s="46" t="s">
        <v>595</v>
      </c>
    </row>
    <row r="19" spans="1:11" ht="22.5" customHeight="1">
      <c r="A19" s="31" t="s">
        <v>1884</v>
      </c>
      <c r="B19" s="39" t="s">
        <v>606</v>
      </c>
      <c r="C19" s="40" t="s">
        <v>1123</v>
      </c>
      <c r="D19" t="s">
        <v>1371</v>
      </c>
      <c r="E19" s="65" t="s">
        <v>1377</v>
      </c>
      <c r="F19" s="40" t="s">
        <v>1663</v>
      </c>
      <c r="G19" s="39" t="s">
        <v>1889</v>
      </c>
      <c r="H19" s="40"/>
      <c r="I19" s="23" t="s">
        <v>1988</v>
      </c>
      <c r="J19" s="37" t="s">
        <v>1550</v>
      </c>
      <c r="K19" s="46" t="s">
        <v>596</v>
      </c>
    </row>
    <row r="20" spans="1:11" ht="22.5" customHeight="1">
      <c r="A20" s="31" t="s">
        <v>1884</v>
      </c>
      <c r="B20" s="39" t="s">
        <v>607</v>
      </c>
      <c r="C20" s="40" t="s">
        <v>1124</v>
      </c>
      <c r="D20" t="s">
        <v>1371</v>
      </c>
      <c r="E20" s="65" t="s">
        <v>1377</v>
      </c>
      <c r="F20" s="40" t="s">
        <v>1663</v>
      </c>
      <c r="G20" s="39" t="s">
        <v>1889</v>
      </c>
      <c r="H20" s="40"/>
      <c r="I20" s="23" t="s">
        <v>1988</v>
      </c>
      <c r="J20" s="37" t="s">
        <v>1550</v>
      </c>
      <c r="K20" s="46" t="s">
        <v>597</v>
      </c>
    </row>
    <row r="21" spans="1:11" ht="22.5" customHeight="1">
      <c r="A21" s="31" t="s">
        <v>1884</v>
      </c>
      <c r="B21" s="39" t="s">
        <v>608</v>
      </c>
      <c r="C21" s="40" t="s">
        <v>1125</v>
      </c>
      <c r="D21" t="s">
        <v>1371</v>
      </c>
      <c r="E21" s="65" t="s">
        <v>1377</v>
      </c>
      <c r="F21" s="40" t="s">
        <v>1663</v>
      </c>
      <c r="G21" s="39" t="s">
        <v>1889</v>
      </c>
      <c r="H21" s="40"/>
      <c r="I21" s="23" t="s">
        <v>1988</v>
      </c>
      <c r="J21" s="37" t="s">
        <v>1550</v>
      </c>
      <c r="K21" s="47" t="s">
        <v>603</v>
      </c>
    </row>
    <row r="22" spans="1:11" ht="29.25" customHeight="1">
      <c r="A22" s="31" t="s">
        <v>1884</v>
      </c>
      <c r="B22" s="40" t="s">
        <v>585</v>
      </c>
      <c r="C22" s="40" t="s">
        <v>1126</v>
      </c>
      <c r="D22" t="s">
        <v>1371</v>
      </c>
      <c r="E22" s="65" t="s">
        <v>1377</v>
      </c>
      <c r="F22" s="40" t="s">
        <v>1663</v>
      </c>
      <c r="G22" s="39" t="s">
        <v>1889</v>
      </c>
      <c r="H22" s="40"/>
      <c r="I22" s="23" t="s">
        <v>1988</v>
      </c>
      <c r="J22" s="37" t="s">
        <v>1550</v>
      </c>
      <c r="K22" s="46" t="s">
        <v>598</v>
      </c>
    </row>
    <row r="23" spans="1:11" ht="29.25" customHeight="1">
      <c r="A23" s="31" t="s">
        <v>1884</v>
      </c>
      <c r="B23" s="39" t="s">
        <v>609</v>
      </c>
      <c r="C23" s="40" t="s">
        <v>1127</v>
      </c>
      <c r="D23" t="s">
        <v>1371</v>
      </c>
      <c r="E23" s="65" t="s">
        <v>1377</v>
      </c>
      <c r="F23" s="40" t="s">
        <v>1663</v>
      </c>
      <c r="G23" s="39" t="s">
        <v>1889</v>
      </c>
      <c r="H23" s="40"/>
      <c r="I23" s="23" t="s">
        <v>1988</v>
      </c>
      <c r="J23" s="37" t="s">
        <v>1550</v>
      </c>
      <c r="K23" s="47" t="s">
        <v>604</v>
      </c>
    </row>
    <row r="24" spans="1:11" ht="29.25" customHeight="1">
      <c r="A24" s="31" t="s">
        <v>1884</v>
      </c>
      <c r="B24" s="40" t="s">
        <v>586</v>
      </c>
      <c r="C24" s="40" t="s">
        <v>1128</v>
      </c>
      <c r="D24" t="s">
        <v>1371</v>
      </c>
      <c r="E24" s="65" t="s">
        <v>1377</v>
      </c>
      <c r="F24" s="40" t="s">
        <v>1668</v>
      </c>
      <c r="G24" s="39" t="s">
        <v>1890</v>
      </c>
      <c r="H24" s="40"/>
      <c r="I24" s="23" t="s">
        <v>1988</v>
      </c>
      <c r="J24" s="37" t="s">
        <v>1550</v>
      </c>
      <c r="K24" s="46" t="s">
        <v>599</v>
      </c>
    </row>
    <row r="25" spans="1:11" ht="29.25" customHeight="1">
      <c r="A25" s="31" t="s">
        <v>1884</v>
      </c>
      <c r="B25" s="39" t="s">
        <v>610</v>
      </c>
      <c r="C25" s="40" t="s">
        <v>1579</v>
      </c>
      <c r="D25" t="s">
        <v>1371</v>
      </c>
      <c r="E25" s="65" t="s">
        <v>1377</v>
      </c>
      <c r="F25" s="40" t="s">
        <v>1668</v>
      </c>
      <c r="G25" s="39" t="s">
        <v>1890</v>
      </c>
      <c r="H25" s="40"/>
      <c r="I25" s="23" t="s">
        <v>1988</v>
      </c>
      <c r="J25" s="37" t="s">
        <v>1550</v>
      </c>
      <c r="K25" s="47" t="s">
        <v>605</v>
      </c>
    </row>
    <row r="26" spans="1:11" s="3" customFormat="1" ht="27" customHeight="1" thickBot="1">
      <c r="A26" s="66" t="s">
        <v>1883</v>
      </c>
      <c r="B26" s="68" t="s">
        <v>1267</v>
      </c>
      <c r="C26" s="3" t="s">
        <v>1580</v>
      </c>
      <c r="D26" s="3" t="s">
        <v>1372</v>
      </c>
      <c r="E26" s="69" t="s">
        <v>1268</v>
      </c>
      <c r="F26" s="8" t="s">
        <v>1394</v>
      </c>
      <c r="G26" s="8" t="s">
        <v>1377</v>
      </c>
      <c r="I26" s="8" t="s">
        <v>1377</v>
      </c>
      <c r="J26" s="150" t="s">
        <v>1377</v>
      </c>
      <c r="K26" s="64" t="s">
        <v>1265</v>
      </c>
    </row>
    <row r="27" spans="1:11" ht="15.75" thickBot="1">
      <c r="A27" s="172" t="s">
        <v>1735</v>
      </c>
    </row>
    <row r="29" spans="1:11" ht="15" customHeight="1" thickBot="1">
      <c r="E29" s="115"/>
      <c r="F29" s="115"/>
      <c r="G29" s="115"/>
    </row>
    <row r="30" spans="1:11">
      <c r="B30" s="233" t="s">
        <v>1089</v>
      </c>
      <c r="C30" s="234" t="s">
        <v>1932</v>
      </c>
      <c r="E30" s="115"/>
      <c r="F30" s="115"/>
      <c r="G30" s="115"/>
    </row>
    <row r="31" spans="1:11">
      <c r="B31" s="235" t="s">
        <v>1092</v>
      </c>
      <c r="C31" s="235" t="s">
        <v>1090</v>
      </c>
      <c r="E31" s="115"/>
      <c r="F31" s="115"/>
      <c r="G31" s="115"/>
    </row>
    <row r="32" spans="1:11" ht="60.75" thickBot="1">
      <c r="A32" s="115"/>
      <c r="B32" s="236" t="s">
        <v>1093</v>
      </c>
      <c r="C32" s="237" t="s">
        <v>1091</v>
      </c>
    </row>
    <row r="34" spans="1:4">
      <c r="A34" t="s">
        <v>784</v>
      </c>
    </row>
    <row r="35" spans="1:4">
      <c r="A35" t="s">
        <v>1046</v>
      </c>
    </row>
    <row r="36" spans="1:4">
      <c r="A36" t="s">
        <v>1047</v>
      </c>
    </row>
    <row r="37" spans="1:4">
      <c r="A37" t="s">
        <v>1048</v>
      </c>
    </row>
    <row r="38" spans="1:4">
      <c r="A38" t="s">
        <v>1049</v>
      </c>
    </row>
    <row r="39" spans="1:4">
      <c r="A39" t="s">
        <v>1084</v>
      </c>
    </row>
    <row r="40" spans="1:4">
      <c r="A40" t="s">
        <v>1050</v>
      </c>
    </row>
    <row r="41" spans="1:4" s="3" customFormat="1" ht="15.75" thickBot="1">
      <c r="A41" s="3" t="s">
        <v>1051</v>
      </c>
    </row>
    <row r="43" spans="1:4">
      <c r="A43" s="22"/>
    </row>
    <row r="44" spans="1:4">
      <c r="A44" s="22"/>
    </row>
    <row r="45" spans="1:4">
      <c r="D45" s="77"/>
    </row>
    <row r="47" spans="1:4">
      <c r="A47" s="23"/>
      <c r="D47" s="23"/>
    </row>
  </sheetData>
  <customSheetViews>
    <customSheetView guid="{8C77EE75-81A3-4602-AC77-84733A30592E}" scale="90" topLeftCell="A4">
      <pane ySplit="6" topLeftCell="A10" activePane="bottomLeft" state="frozen"/>
      <selection pane="bottomLeft" activeCell="B1" sqref="B1"/>
      <pageMargins left="0.7" right="0.7" top="0.75" bottom="0.75" header="0.3" footer="0.3"/>
      <pageSetup paperSize="9" orientation="portrait" r:id="rId1"/>
    </customSheetView>
    <customSheetView guid="{BD4DBDDA-1BAB-4113-AF87-AABAE921CD64}" scale="90" topLeftCell="A4">
      <pane ySplit="6" topLeftCell="A10" activePane="bottomLeft" state="frozen"/>
      <selection pane="bottomLeft" activeCell="B1" sqref="B1"/>
      <pageMargins left="0.7" right="0.7" top="0.75" bottom="0.75" header="0.3" footer="0.3"/>
      <pageSetup paperSize="9" orientation="portrait" r:id="rId2"/>
    </customSheetView>
  </customSheetViews>
  <hyperlinks>
    <hyperlink ref="C5" r:id="rId3" xr:uid="{07ED3135-B4AD-45CA-82F1-F7C6862E27B2}"/>
  </hyperlinks>
  <pageMargins left="0.7" right="0.7" top="0.75" bottom="0.75" header="0.3" footer="0.3"/>
  <pageSetup paperSize="9"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211E8-A0A7-43C0-B96D-0C396EE61492}">
  <dimension ref="A1:K10"/>
  <sheetViews>
    <sheetView workbookViewId="0">
      <pane ySplit="7" topLeftCell="A8" activePane="bottomLeft" state="frozen"/>
      <selection pane="bottomLeft" activeCell="K10" sqref="K10"/>
    </sheetView>
  </sheetViews>
  <sheetFormatPr baseColWidth="10" defaultRowHeight="15"/>
  <cols>
    <col min="1" max="1" width="21.140625" customWidth="1"/>
    <col min="2" max="2" width="36.7109375" customWidth="1"/>
    <col min="3" max="3" width="19.28515625" customWidth="1"/>
    <col min="5" max="5" width="21.28515625" customWidth="1"/>
    <col min="6" max="6" width="20.5703125" customWidth="1"/>
    <col min="7" max="7" width="22.85546875" customWidth="1"/>
    <col min="8" max="8" width="22.5703125" customWidth="1"/>
    <col min="9" max="9" width="21.7109375" customWidth="1"/>
    <col min="10" max="10" width="39.42578125" customWidth="1"/>
    <col min="11" max="11" width="90.7109375" customWidth="1"/>
  </cols>
  <sheetData>
    <row r="1" spans="1:11" s="3" customFormat="1" ht="15.75" thickBot="1">
      <c r="A1" s="390" t="s">
        <v>615</v>
      </c>
      <c r="B1" s="391"/>
    </row>
    <row r="2" spans="1:11" s="160" customFormat="1">
      <c r="B2" s="161" t="s">
        <v>1393</v>
      </c>
    </row>
    <row r="3" spans="1:11" s="160" customFormat="1">
      <c r="B3" s="161" t="s">
        <v>1916</v>
      </c>
    </row>
    <row r="4" spans="1:11" s="160" customFormat="1">
      <c r="B4" s="161" t="s">
        <v>1734</v>
      </c>
      <c r="C4" s="160" t="s">
        <v>1056</v>
      </c>
    </row>
    <row r="6" spans="1:11" ht="15.75" thickBot="1"/>
    <row r="7" spans="1:11" s="154" customFormat="1" ht="15.75" thickBot="1">
      <c r="A7" s="151" t="s">
        <v>0</v>
      </c>
      <c r="B7" s="152" t="s">
        <v>1</v>
      </c>
      <c r="C7" s="152" t="s">
        <v>2</v>
      </c>
      <c r="D7" s="152" t="s">
        <v>1370</v>
      </c>
      <c r="E7" s="152" t="s">
        <v>1912</v>
      </c>
      <c r="F7" s="152" t="s">
        <v>3</v>
      </c>
      <c r="G7" s="152" t="s">
        <v>4</v>
      </c>
      <c r="H7" s="152" t="s">
        <v>5</v>
      </c>
      <c r="I7" s="152" t="s">
        <v>1472</v>
      </c>
      <c r="J7" s="152" t="s">
        <v>1660</v>
      </c>
      <c r="K7" s="153" t="s">
        <v>6</v>
      </c>
    </row>
    <row r="8" spans="1:11">
      <c r="A8" s="29"/>
      <c r="B8" s="2"/>
      <c r="C8" s="2"/>
      <c r="D8" s="2"/>
      <c r="E8" s="2"/>
      <c r="F8" s="2"/>
      <c r="G8" s="2"/>
      <c r="H8" s="26"/>
      <c r="I8" s="2"/>
      <c r="J8" s="2"/>
      <c r="K8" s="30"/>
    </row>
    <row r="9" spans="1:11" ht="57.75" customHeight="1">
      <c r="A9" s="31" t="s">
        <v>1902</v>
      </c>
      <c r="B9" s="23" t="s">
        <v>908</v>
      </c>
      <c r="C9" t="s">
        <v>1139</v>
      </c>
      <c r="D9" t="s">
        <v>1371</v>
      </c>
      <c r="E9" s="84" t="s">
        <v>1377</v>
      </c>
      <c r="F9" t="s">
        <v>1652</v>
      </c>
      <c r="G9" s="23" t="s">
        <v>904</v>
      </c>
      <c r="H9" t="s">
        <v>79</v>
      </c>
      <c r="I9" s="23" t="s">
        <v>1913</v>
      </c>
      <c r="J9" s="37" t="s">
        <v>1550</v>
      </c>
      <c r="K9" s="33" t="s">
        <v>906</v>
      </c>
    </row>
    <row r="10" spans="1:11" ht="57.75" customHeight="1">
      <c r="A10" s="34" t="s">
        <v>1902</v>
      </c>
      <c r="B10" s="41" t="s">
        <v>909</v>
      </c>
      <c r="C10" s="21" t="s">
        <v>1140</v>
      </c>
      <c r="D10" s="21" t="s">
        <v>1371</v>
      </c>
      <c r="E10" s="88" t="s">
        <v>1377</v>
      </c>
      <c r="F10" t="s">
        <v>1652</v>
      </c>
      <c r="G10" s="41" t="s">
        <v>905</v>
      </c>
      <c r="H10" s="21" t="s">
        <v>79</v>
      </c>
      <c r="I10" s="41" t="s">
        <v>1913</v>
      </c>
      <c r="J10" s="38" t="s">
        <v>1550</v>
      </c>
      <c r="K10" s="35" t="s">
        <v>907</v>
      </c>
    </row>
  </sheetData>
  <customSheetViews>
    <customSheetView guid="{8C77EE75-81A3-4602-AC77-84733A30592E}">
      <pane ySplit="7" topLeftCell="A8" activePane="bottomLeft" state="frozen"/>
      <selection pane="bottomLeft" activeCell="K10" sqref="K10"/>
      <pageMargins left="0.7" right="0.7" top="0.75" bottom="0.75" header="0.3" footer="0.3"/>
    </customSheetView>
    <customSheetView guid="{BD4DBDDA-1BAB-4113-AF87-AABAE921CD64}">
      <pane ySplit="7" topLeftCell="A8" activePane="bottomLeft" state="frozen"/>
      <selection pane="bottomLeft" activeCell="K10" sqref="K10"/>
      <pageMargins left="0.7" right="0.7" top="0.75" bottom="0.75" header="0.3" footer="0.3"/>
    </customSheetView>
  </customSheetViews>
  <mergeCells count="1">
    <mergeCell ref="A1:B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AC8AA-0384-4E18-ACEF-9373871B68D7}">
  <dimension ref="A1:K21"/>
  <sheetViews>
    <sheetView workbookViewId="0">
      <selection activeCell="J22" sqref="J22"/>
    </sheetView>
  </sheetViews>
  <sheetFormatPr baseColWidth="10" defaultRowHeight="15"/>
  <cols>
    <col min="1" max="1" width="15.7109375" customWidth="1"/>
    <col min="2" max="2" width="56.85546875" customWidth="1"/>
    <col min="3" max="3" width="15.5703125" customWidth="1"/>
    <col min="4" max="4" width="18.85546875" customWidth="1"/>
    <col min="5" max="5" width="15" customWidth="1"/>
    <col min="6" max="6" width="21" customWidth="1"/>
    <col min="8" max="8" width="16.42578125" customWidth="1"/>
    <col min="9" max="10" width="46.140625" customWidth="1"/>
    <col min="11" max="11" width="93.85546875" customWidth="1"/>
  </cols>
  <sheetData>
    <row r="1" spans="1:11" s="3" customFormat="1" ht="15.75" thickBot="1">
      <c r="A1" s="393" t="s">
        <v>612</v>
      </c>
      <c r="B1" s="394"/>
      <c r="C1" s="50"/>
    </row>
    <row r="2" spans="1:11" s="160" customFormat="1">
      <c r="A2" s="239"/>
      <c r="B2" s="161" t="s">
        <v>2039</v>
      </c>
    </row>
    <row r="3" spans="1:11" s="160" customFormat="1">
      <c r="A3" s="239"/>
      <c r="B3" s="160" t="s">
        <v>1935</v>
      </c>
    </row>
    <row r="4" spans="1:11" s="160" customFormat="1">
      <c r="A4" s="239"/>
      <c r="B4" s="160" t="s">
        <v>1734</v>
      </c>
      <c r="C4" s="160" t="s">
        <v>1275</v>
      </c>
    </row>
    <row r="5" spans="1:11" s="160" customFormat="1">
      <c r="A5" s="239"/>
      <c r="B5" s="277" t="s">
        <v>784</v>
      </c>
      <c r="C5" s="277" t="s">
        <v>1205</v>
      </c>
    </row>
    <row r="6" spans="1:11" s="160" customFormat="1"/>
    <row r="7" spans="1:11" s="45" customFormat="1" ht="15.75" thickBot="1">
      <c r="A7" s="155" t="s">
        <v>0</v>
      </c>
      <c r="B7" s="156" t="s">
        <v>1</v>
      </c>
      <c r="C7" s="156" t="s">
        <v>1692</v>
      </c>
      <c r="D7" s="138" t="s">
        <v>1370</v>
      </c>
      <c r="E7" s="138" t="s">
        <v>1455</v>
      </c>
      <c r="F7" s="156" t="s">
        <v>3</v>
      </c>
      <c r="G7" s="156" t="s">
        <v>4</v>
      </c>
      <c r="H7" s="156" t="s">
        <v>5</v>
      </c>
      <c r="I7" s="156" t="s">
        <v>1472</v>
      </c>
      <c r="J7" s="138" t="s">
        <v>1660</v>
      </c>
      <c r="K7" s="158" t="s">
        <v>6</v>
      </c>
    </row>
    <row r="8" spans="1:11">
      <c r="A8" s="51" t="s">
        <v>772</v>
      </c>
      <c r="B8" s="2"/>
      <c r="C8" s="2"/>
      <c r="D8" s="2"/>
      <c r="E8" s="2"/>
      <c r="F8" s="2"/>
      <c r="G8" s="2"/>
      <c r="H8" s="26"/>
      <c r="I8" s="2"/>
      <c r="J8" s="2"/>
      <c r="K8" s="30"/>
    </row>
    <row r="9" spans="1:11" ht="12" customHeight="1">
      <c r="A9" s="31"/>
      <c r="D9" s="65"/>
      <c r="J9" s="23" t="s">
        <v>1545</v>
      </c>
      <c r="K9" s="33"/>
    </row>
    <row r="10" spans="1:11" ht="30">
      <c r="A10" s="31" t="s">
        <v>2037</v>
      </c>
      <c r="B10" t="s">
        <v>753</v>
      </c>
      <c r="C10" t="s">
        <v>762</v>
      </c>
      <c r="D10" t="s">
        <v>1371</v>
      </c>
      <c r="E10" s="65" t="s">
        <v>1377</v>
      </c>
      <c r="F10" t="s">
        <v>1536</v>
      </c>
      <c r="G10" s="23" t="s">
        <v>1269</v>
      </c>
      <c r="H10" t="s">
        <v>79</v>
      </c>
      <c r="I10" s="23" t="s">
        <v>2038</v>
      </c>
      <c r="J10" s="23" t="s">
        <v>1545</v>
      </c>
      <c r="K10" s="33" t="s">
        <v>773</v>
      </c>
    </row>
    <row r="11" spans="1:11" ht="30">
      <c r="A11" s="31" t="s">
        <v>2037</v>
      </c>
      <c r="B11" t="s">
        <v>754</v>
      </c>
      <c r="C11" t="s">
        <v>763</v>
      </c>
      <c r="D11" t="s">
        <v>1371</v>
      </c>
      <c r="E11" s="65" t="s">
        <v>1377</v>
      </c>
      <c r="F11" t="s">
        <v>1536</v>
      </c>
      <c r="G11" s="23" t="s">
        <v>1269</v>
      </c>
      <c r="H11" t="s">
        <v>79</v>
      </c>
      <c r="I11" s="23" t="s">
        <v>2038</v>
      </c>
      <c r="J11" s="23" t="s">
        <v>1545</v>
      </c>
      <c r="K11" s="33" t="s">
        <v>774</v>
      </c>
    </row>
    <row r="12" spans="1:11" ht="30">
      <c r="A12" s="31" t="s">
        <v>2037</v>
      </c>
      <c r="B12" t="s">
        <v>755</v>
      </c>
      <c r="C12" t="s">
        <v>764</v>
      </c>
      <c r="D12" t="s">
        <v>1371</v>
      </c>
      <c r="E12" s="65" t="s">
        <v>1377</v>
      </c>
      <c r="F12" t="s">
        <v>1536</v>
      </c>
      <c r="G12" s="23" t="s">
        <v>1520</v>
      </c>
      <c r="H12" t="s">
        <v>79</v>
      </c>
      <c r="I12" s="23" t="s">
        <v>2038</v>
      </c>
      <c r="J12" s="23" t="s">
        <v>1545</v>
      </c>
      <c r="K12" s="33" t="s">
        <v>775</v>
      </c>
    </row>
    <row r="13" spans="1:11" ht="30">
      <c r="A13" s="31" t="s">
        <v>2037</v>
      </c>
      <c r="B13" s="13" t="s">
        <v>756</v>
      </c>
      <c r="C13" t="s">
        <v>765</v>
      </c>
      <c r="D13" t="s">
        <v>1371</v>
      </c>
      <c r="E13" s="65" t="s">
        <v>1377</v>
      </c>
      <c r="F13" t="s">
        <v>1536</v>
      </c>
      <c r="G13" s="23" t="s">
        <v>1269</v>
      </c>
      <c r="H13" t="s">
        <v>79</v>
      </c>
      <c r="I13" s="23" t="s">
        <v>2038</v>
      </c>
      <c r="J13" s="23" t="s">
        <v>1545</v>
      </c>
      <c r="K13" s="33" t="s">
        <v>776</v>
      </c>
    </row>
    <row r="14" spans="1:11" ht="30">
      <c r="A14" s="31" t="s">
        <v>2037</v>
      </c>
      <c r="B14" t="s">
        <v>757</v>
      </c>
      <c r="C14" t="s">
        <v>766</v>
      </c>
      <c r="D14" t="s">
        <v>1371</v>
      </c>
      <c r="E14" s="65" t="s">
        <v>1377</v>
      </c>
      <c r="F14" t="s">
        <v>1536</v>
      </c>
      <c r="G14" s="23" t="s">
        <v>1269</v>
      </c>
      <c r="H14" t="s">
        <v>79</v>
      </c>
      <c r="I14" s="23" t="s">
        <v>2038</v>
      </c>
      <c r="J14" s="23" t="s">
        <v>1545</v>
      </c>
      <c r="K14" s="33" t="s">
        <v>777</v>
      </c>
    </row>
    <row r="15" spans="1:11" ht="30">
      <c r="A15" s="31" t="s">
        <v>2037</v>
      </c>
      <c r="B15" t="s">
        <v>758</v>
      </c>
      <c r="C15" t="s">
        <v>767</v>
      </c>
      <c r="D15" t="s">
        <v>1371</v>
      </c>
      <c r="E15" s="65" t="s">
        <v>1377</v>
      </c>
      <c r="F15" t="s">
        <v>1536</v>
      </c>
      <c r="G15" s="23" t="s">
        <v>1269</v>
      </c>
      <c r="H15" t="s">
        <v>79</v>
      </c>
      <c r="I15" s="23" t="s">
        <v>2038</v>
      </c>
      <c r="J15" s="23" t="s">
        <v>1545</v>
      </c>
      <c r="K15" s="33" t="s">
        <v>778</v>
      </c>
    </row>
    <row r="16" spans="1:11" ht="30">
      <c r="A16" s="31" t="s">
        <v>2037</v>
      </c>
      <c r="B16" t="s">
        <v>759</v>
      </c>
      <c r="C16" t="s">
        <v>768</v>
      </c>
      <c r="D16" t="s">
        <v>1371</v>
      </c>
      <c r="E16" s="65" t="s">
        <v>1377</v>
      </c>
      <c r="F16" t="s">
        <v>1536</v>
      </c>
      <c r="G16" s="23" t="s">
        <v>1269</v>
      </c>
      <c r="H16" t="s">
        <v>79</v>
      </c>
      <c r="I16" s="23" t="s">
        <v>2038</v>
      </c>
      <c r="J16" s="23" t="s">
        <v>1545</v>
      </c>
      <c r="K16" s="33" t="s">
        <v>779</v>
      </c>
    </row>
    <row r="17" spans="1:11" ht="30">
      <c r="A17" s="31" t="s">
        <v>2037</v>
      </c>
      <c r="B17" t="s">
        <v>760</v>
      </c>
      <c r="C17" t="s">
        <v>769</v>
      </c>
      <c r="D17" t="s">
        <v>1371</v>
      </c>
      <c r="E17" s="65" t="s">
        <v>1377</v>
      </c>
      <c r="F17" t="s">
        <v>1536</v>
      </c>
      <c r="G17" s="23" t="s">
        <v>1269</v>
      </c>
      <c r="H17" t="s">
        <v>79</v>
      </c>
      <c r="I17" s="23" t="s">
        <v>2038</v>
      </c>
      <c r="J17" s="23" t="s">
        <v>1545</v>
      </c>
      <c r="K17" s="33" t="s">
        <v>780</v>
      </c>
    </row>
    <row r="18" spans="1:11" ht="30">
      <c r="A18" s="31" t="s">
        <v>2037</v>
      </c>
      <c r="B18" s="13" t="s">
        <v>761</v>
      </c>
      <c r="C18" t="s">
        <v>770</v>
      </c>
      <c r="D18" t="s">
        <v>1371</v>
      </c>
      <c r="E18" s="65" t="s">
        <v>1377</v>
      </c>
      <c r="F18" t="s">
        <v>1536</v>
      </c>
      <c r="G18" s="23" t="s">
        <v>1269</v>
      </c>
      <c r="H18" t="s">
        <v>79</v>
      </c>
      <c r="I18" s="23" t="s">
        <v>2038</v>
      </c>
      <c r="J18" s="23" t="s">
        <v>1545</v>
      </c>
      <c r="K18" s="33" t="s">
        <v>781</v>
      </c>
    </row>
    <row r="19" spans="1:11" s="3" customFormat="1" ht="36" customHeight="1" thickBot="1">
      <c r="A19" s="66" t="s">
        <v>2037</v>
      </c>
      <c r="B19" s="24" t="s">
        <v>782</v>
      </c>
      <c r="C19" s="3" t="s">
        <v>771</v>
      </c>
      <c r="D19" s="3" t="s">
        <v>1371</v>
      </c>
      <c r="E19" s="8" t="s">
        <v>1377</v>
      </c>
      <c r="F19" s="3" t="s">
        <v>1536</v>
      </c>
      <c r="G19" s="24" t="s">
        <v>1521</v>
      </c>
      <c r="H19" s="3" t="s">
        <v>79</v>
      </c>
      <c r="I19" s="24" t="s">
        <v>2038</v>
      </c>
      <c r="J19" s="24" t="s">
        <v>1545</v>
      </c>
      <c r="K19" s="74" t="s">
        <v>783</v>
      </c>
    </row>
    <row r="20" spans="1:11">
      <c r="A20" s="45"/>
    </row>
    <row r="21" spans="1:11">
      <c r="A21" s="45"/>
    </row>
  </sheetData>
  <customSheetViews>
    <customSheetView guid="{8C77EE75-81A3-4602-AC77-84733A30592E}">
      <selection activeCell="J22" sqref="J22"/>
      <pageMargins left="0.7" right="0.7" top="0.75" bottom="0.75" header="0.3" footer="0.3"/>
    </customSheetView>
    <customSheetView guid="{BD4DBDDA-1BAB-4113-AF87-AABAE921CD64}">
      <selection activeCell="J22" sqref="J22"/>
      <pageMargins left="0.7" right="0.7" top="0.75" bottom="0.75" header="0.3" footer="0.3"/>
    </customSheetView>
  </customSheetViews>
  <mergeCells count="1">
    <mergeCell ref="A1:B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DEDBF-638C-4D7C-A2C4-473368A0873D}">
  <dimension ref="A1:K26"/>
  <sheetViews>
    <sheetView workbookViewId="0">
      <pane ySplit="8" topLeftCell="A9" activePane="bottomLeft" state="frozen"/>
      <selection pane="bottomLeft" activeCell="F14" sqref="F14"/>
    </sheetView>
  </sheetViews>
  <sheetFormatPr baseColWidth="10" defaultRowHeight="15"/>
  <cols>
    <col min="1" max="1" width="16.28515625" customWidth="1"/>
    <col min="2" max="2" width="37.28515625" customWidth="1"/>
    <col min="3" max="3" width="16.5703125" customWidth="1"/>
    <col min="4" max="4" width="20.140625" customWidth="1"/>
    <col min="5" max="5" width="29.85546875" customWidth="1"/>
    <col min="6" max="6" width="20.85546875" customWidth="1"/>
    <col min="7" max="7" width="36.5703125" customWidth="1"/>
    <col min="8" max="8" width="22.85546875" customWidth="1"/>
    <col min="9" max="10" width="36.85546875" customWidth="1"/>
    <col min="11" max="11" width="90.28515625" customWidth="1"/>
  </cols>
  <sheetData>
    <row r="1" spans="1:11" s="3" customFormat="1" ht="15.75" thickBot="1">
      <c r="A1" s="216" t="s">
        <v>572</v>
      </c>
      <c r="B1" s="212"/>
    </row>
    <row r="2" spans="1:11" s="160" customFormat="1">
      <c r="B2" s="161" t="s">
        <v>1393</v>
      </c>
    </row>
    <row r="3" spans="1:11" s="160" customFormat="1">
      <c r="B3" s="161" t="s">
        <v>1752</v>
      </c>
      <c r="C3" s="160" t="s">
        <v>1565</v>
      </c>
    </row>
    <row r="4" spans="1:11" s="160" customFormat="1">
      <c r="B4" s="161" t="s">
        <v>1929</v>
      </c>
      <c r="C4" s="160" t="s">
        <v>1930</v>
      </c>
    </row>
    <row r="5" spans="1:11" s="160" customFormat="1">
      <c r="B5" s="161" t="s">
        <v>784</v>
      </c>
      <c r="C5" s="166" t="s">
        <v>1045</v>
      </c>
    </row>
    <row r="6" spans="1:11" s="160" customFormat="1">
      <c r="B6" s="161"/>
      <c r="C6" s="166" t="s">
        <v>1675</v>
      </c>
    </row>
    <row r="7" spans="1:11" s="160" customFormat="1">
      <c r="C7" s="166" t="s">
        <v>1926</v>
      </c>
    </row>
    <row r="8" spans="1:11" s="45" customFormat="1" ht="15.75" thickBot="1">
      <c r="A8" s="155" t="s">
        <v>0</v>
      </c>
      <c r="B8" s="155" t="s">
        <v>1</v>
      </c>
      <c r="C8" s="156" t="s">
        <v>2</v>
      </c>
      <c r="D8" s="156" t="s">
        <v>1370</v>
      </c>
      <c r="E8" s="138" t="s">
        <v>1455</v>
      </c>
      <c r="F8" s="156" t="s">
        <v>3</v>
      </c>
      <c r="G8" s="156" t="s">
        <v>4</v>
      </c>
      <c r="H8" s="157" t="s">
        <v>5</v>
      </c>
      <c r="I8" s="156" t="s">
        <v>1472</v>
      </c>
      <c r="J8" s="138" t="s">
        <v>1660</v>
      </c>
      <c r="K8" s="158" t="s">
        <v>6</v>
      </c>
    </row>
    <row r="9" spans="1:11" ht="9.75" customHeight="1">
      <c r="A9" s="29"/>
      <c r="B9" s="29"/>
      <c r="C9" s="2"/>
      <c r="D9" s="2"/>
      <c r="E9" s="2"/>
      <c r="F9" s="2"/>
      <c r="G9" s="2"/>
      <c r="H9" s="26"/>
      <c r="I9" s="2"/>
      <c r="J9" s="2"/>
      <c r="K9" s="30"/>
    </row>
    <row r="10" spans="1:11" ht="36.75" customHeight="1">
      <c r="A10" s="36" t="s">
        <v>1919</v>
      </c>
      <c r="B10" s="13" t="s">
        <v>573</v>
      </c>
      <c r="C10" s="13" t="s">
        <v>1260</v>
      </c>
      <c r="D10" s="13" t="s">
        <v>1371</v>
      </c>
      <c r="E10" s="84" t="s">
        <v>1377</v>
      </c>
      <c r="F10" s="40" t="s">
        <v>1652</v>
      </c>
      <c r="G10" s="94" t="s">
        <v>1525</v>
      </c>
      <c r="H10" s="40"/>
      <c r="I10" s="39" t="s">
        <v>1114</v>
      </c>
      <c r="J10" s="39" t="s">
        <v>1551</v>
      </c>
      <c r="K10" s="46" t="s">
        <v>577</v>
      </c>
    </row>
    <row r="11" spans="1:11" ht="36.75" customHeight="1">
      <c r="A11" s="36" t="s">
        <v>1919</v>
      </c>
      <c r="B11" s="13" t="s">
        <v>576</v>
      </c>
      <c r="C11" s="13" t="s">
        <v>1261</v>
      </c>
      <c r="D11" s="13" t="s">
        <v>1371</v>
      </c>
      <c r="E11" s="84" t="s">
        <v>1377</v>
      </c>
      <c r="F11" s="40" t="s">
        <v>1663</v>
      </c>
      <c r="G11" s="23" t="s">
        <v>1256</v>
      </c>
      <c r="H11" s="40"/>
      <c r="I11" s="39" t="s">
        <v>1114</v>
      </c>
      <c r="J11" s="39" t="s">
        <v>1552</v>
      </c>
      <c r="K11" s="46" t="s">
        <v>578</v>
      </c>
    </row>
    <row r="12" spans="1:11" ht="36.75" customHeight="1">
      <c r="A12" s="36" t="s">
        <v>1919</v>
      </c>
      <c r="B12" s="13" t="s">
        <v>574</v>
      </c>
      <c r="C12" s="13" t="s">
        <v>1262</v>
      </c>
      <c r="D12" s="13" t="s">
        <v>1371</v>
      </c>
      <c r="E12" s="84" t="s">
        <v>1377</v>
      </c>
      <c r="F12" s="40" t="s">
        <v>1663</v>
      </c>
      <c r="G12" s="23" t="s">
        <v>1257</v>
      </c>
      <c r="H12" s="40"/>
      <c r="I12" s="39" t="s">
        <v>1114</v>
      </c>
      <c r="J12" s="39" t="s">
        <v>1553</v>
      </c>
      <c r="K12" s="46" t="s">
        <v>579</v>
      </c>
    </row>
    <row r="13" spans="1:11" ht="36.75" customHeight="1">
      <c r="A13" s="36" t="s">
        <v>1919</v>
      </c>
      <c r="B13" s="13" t="s">
        <v>575</v>
      </c>
      <c r="C13" s="13" t="s">
        <v>1263</v>
      </c>
      <c r="D13" s="13" t="s">
        <v>1371</v>
      </c>
      <c r="E13" s="84" t="s">
        <v>1377</v>
      </c>
      <c r="F13" s="40" t="s">
        <v>1652</v>
      </c>
      <c r="G13" s="23" t="s">
        <v>1258</v>
      </c>
      <c r="H13" s="40"/>
      <c r="I13" s="39" t="s">
        <v>1114</v>
      </c>
      <c r="J13" s="39" t="s">
        <v>1554</v>
      </c>
      <c r="K13" s="46" t="s">
        <v>580</v>
      </c>
    </row>
    <row r="14" spans="1:11" ht="30.75" thickBot="1">
      <c r="A14" s="72" t="s">
        <v>1918</v>
      </c>
      <c r="B14" s="14" t="s">
        <v>1259</v>
      </c>
      <c r="C14" s="14" t="s">
        <v>1524</v>
      </c>
      <c r="D14" s="14" t="s">
        <v>1372</v>
      </c>
      <c r="E14" s="24" t="s">
        <v>1264</v>
      </c>
      <c r="F14" s="3" t="s">
        <v>16</v>
      </c>
      <c r="G14" s="13" t="s">
        <v>1928</v>
      </c>
      <c r="H14" s="3"/>
      <c r="I14" s="3"/>
      <c r="J14" s="3"/>
      <c r="K14" s="73" t="s">
        <v>1265</v>
      </c>
    </row>
    <row r="15" spans="1:11" ht="15.75" thickBot="1">
      <c r="A15" s="231" t="s">
        <v>1736</v>
      </c>
    </row>
    <row r="16" spans="1:11" ht="15.75" thickBot="1">
      <c r="B16" t="s">
        <v>1927</v>
      </c>
    </row>
    <row r="17" spans="1:8" ht="18.75">
      <c r="B17" s="53" t="s">
        <v>1086</v>
      </c>
      <c r="C17" s="71" t="s">
        <v>1922</v>
      </c>
      <c r="D17" s="71" t="s">
        <v>1920</v>
      </c>
      <c r="E17" s="227" t="s">
        <v>1921</v>
      </c>
      <c r="H17" s="22"/>
    </row>
    <row r="18" spans="1:8" ht="15" customHeight="1">
      <c r="B18" s="48" t="s">
        <v>1923</v>
      </c>
      <c r="C18" s="33" t="s">
        <v>1087</v>
      </c>
      <c r="D18" s="67">
        <v>0.93</v>
      </c>
      <c r="E18" s="228">
        <v>0.95</v>
      </c>
      <c r="F18" s="67"/>
      <c r="G18" s="67"/>
      <c r="H18" s="25"/>
    </row>
    <row r="19" spans="1:8" ht="15.75" thickBot="1">
      <c r="B19" s="50" t="s">
        <v>1924</v>
      </c>
      <c r="C19" s="64" t="s">
        <v>1088</v>
      </c>
      <c r="D19" s="229">
        <v>0.8</v>
      </c>
      <c r="E19" s="230">
        <v>0.91</v>
      </c>
      <c r="F19" s="67"/>
      <c r="G19" s="67"/>
      <c r="H19" s="22"/>
    </row>
    <row r="20" spans="1:8" s="3" customFormat="1" ht="15.75" thickBot="1">
      <c r="B20" s="232" t="s">
        <v>1925</v>
      </c>
      <c r="H20" s="99"/>
    </row>
    <row r="21" spans="1:8">
      <c r="H21" s="22"/>
    </row>
    <row r="22" spans="1:8">
      <c r="F22" s="67"/>
      <c r="G22" s="67"/>
      <c r="H22" s="22"/>
    </row>
    <row r="23" spans="1:8">
      <c r="F23" s="67"/>
      <c r="G23" s="67"/>
      <c r="H23" s="22"/>
    </row>
    <row r="24" spans="1:8">
      <c r="H24" s="22"/>
    </row>
    <row r="26" spans="1:8">
      <c r="A26" s="22"/>
    </row>
  </sheetData>
  <customSheetViews>
    <customSheetView guid="{8C77EE75-81A3-4602-AC77-84733A30592E}">
      <pane ySplit="8" topLeftCell="A9" activePane="bottomLeft" state="frozen"/>
      <selection pane="bottomLeft" activeCell="F14" sqref="F14"/>
      <pageMargins left="0.7" right="0.7" top="0.75" bottom="0.75" header="0.3" footer="0.3"/>
      <pageSetup paperSize="9" orientation="portrait" r:id="rId1"/>
    </customSheetView>
    <customSheetView guid="{BD4DBDDA-1BAB-4113-AF87-AABAE921CD64}">
      <pane ySplit="8" topLeftCell="A9" activePane="bottomLeft" state="frozen"/>
      <selection pane="bottomLeft" activeCell="F14" sqref="F14"/>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38ED-19F1-4351-953E-F7813B7A5A7B}">
  <dimension ref="A1:K35"/>
  <sheetViews>
    <sheetView zoomScale="84" zoomScaleNormal="84" workbookViewId="0">
      <pane ySplit="11" topLeftCell="A14" activePane="bottomLeft" state="frozen"/>
      <selection pane="bottomLeft" activeCell="B18" sqref="B18"/>
    </sheetView>
  </sheetViews>
  <sheetFormatPr baseColWidth="10" defaultColWidth="14.140625" defaultRowHeight="15"/>
  <cols>
    <col min="2" max="2" width="70.85546875" customWidth="1"/>
    <col min="10" max="10" width="16.7109375" customWidth="1"/>
  </cols>
  <sheetData>
    <row r="1" spans="1:11" ht="15.75" thickBot="1">
      <c r="A1" s="395" t="s">
        <v>611</v>
      </c>
      <c r="B1" s="396"/>
    </row>
    <row r="2" spans="1:11" s="160" customFormat="1">
      <c r="A2" s="239"/>
      <c r="B2" s="161" t="s">
        <v>1393</v>
      </c>
    </row>
    <row r="3" spans="1:11" s="160" customFormat="1">
      <c r="A3" s="239"/>
      <c r="B3" s="161" t="s">
        <v>1935</v>
      </c>
      <c r="C3" s="160" t="s">
        <v>1565</v>
      </c>
    </row>
    <row r="4" spans="1:11" s="160" customFormat="1">
      <c r="B4" s="161" t="s">
        <v>1734</v>
      </c>
      <c r="C4" s="160" t="s">
        <v>2036</v>
      </c>
    </row>
    <row r="5" spans="1:11" s="160" customFormat="1">
      <c r="B5" s="161" t="s">
        <v>784</v>
      </c>
      <c r="C5" s="160" t="s">
        <v>1273</v>
      </c>
    </row>
    <row r="6" spans="1:11" s="160" customFormat="1">
      <c r="C6" s="160" t="s">
        <v>1052</v>
      </c>
    </row>
    <row r="7" spans="1:11" s="160" customFormat="1">
      <c r="C7" s="160" t="s">
        <v>1053</v>
      </c>
    </row>
    <row r="8" spans="1:11" s="160" customFormat="1">
      <c r="C8" s="160" t="s">
        <v>1085</v>
      </c>
    </row>
    <row r="9" spans="1:11" s="160" customFormat="1">
      <c r="B9" s="161"/>
      <c r="C9" s="160" t="s">
        <v>1274</v>
      </c>
    </row>
    <row r="10" spans="1:11" s="160" customFormat="1">
      <c r="C10" s="160" t="s">
        <v>1054</v>
      </c>
    </row>
    <row r="11" spans="1:11" s="45" customFormat="1" ht="15.75" thickBot="1">
      <c r="A11" s="155" t="s">
        <v>0</v>
      </c>
      <c r="B11" s="156" t="s">
        <v>1</v>
      </c>
      <c r="C11" s="156" t="s">
        <v>2</v>
      </c>
      <c r="D11" s="156" t="s">
        <v>1370</v>
      </c>
      <c r="E11" s="138" t="s">
        <v>1455</v>
      </c>
      <c r="F11" s="156" t="s">
        <v>3</v>
      </c>
      <c r="G11" s="156" t="s">
        <v>4</v>
      </c>
      <c r="H11" s="156" t="s">
        <v>5</v>
      </c>
      <c r="I11" s="156" t="s">
        <v>1472</v>
      </c>
      <c r="J11" s="138" t="s">
        <v>1660</v>
      </c>
      <c r="K11" s="158" t="s">
        <v>6</v>
      </c>
    </row>
    <row r="12" spans="1:11">
      <c r="A12" s="29" t="s">
        <v>1885</v>
      </c>
      <c r="B12" s="2"/>
      <c r="C12" s="2"/>
      <c r="D12" s="2"/>
      <c r="E12" s="2"/>
      <c r="F12" s="2"/>
      <c r="G12" s="2"/>
      <c r="H12" s="2"/>
      <c r="I12" s="2"/>
      <c r="J12" s="2"/>
      <c r="K12" s="30"/>
    </row>
    <row r="13" spans="1:11" s="145" customFormat="1">
      <c r="A13" s="240" t="s">
        <v>1900</v>
      </c>
      <c r="B13" s="241" t="s">
        <v>1936</v>
      </c>
      <c r="C13" s="141"/>
      <c r="D13" s="141"/>
      <c r="E13" s="142" t="s">
        <v>1901</v>
      </c>
      <c r="F13" s="141"/>
      <c r="G13" s="141"/>
      <c r="H13" s="141"/>
      <c r="I13" s="141"/>
      <c r="J13" s="141"/>
      <c r="K13" s="144"/>
    </row>
    <row r="14" spans="1:11" s="142" customFormat="1" ht="19.5" customHeight="1">
      <c r="A14" s="146" t="s">
        <v>1895</v>
      </c>
      <c r="B14" s="142" t="s">
        <v>1898</v>
      </c>
      <c r="E14" s="142" t="s">
        <v>1897</v>
      </c>
      <c r="J14" s="148" t="s">
        <v>1570</v>
      </c>
      <c r="K14" s="149"/>
    </row>
    <row r="15" spans="1:11" s="142" customFormat="1" ht="19.5" customHeight="1">
      <c r="A15" s="146" t="s">
        <v>1896</v>
      </c>
      <c r="B15" s="142" t="s">
        <v>1899</v>
      </c>
      <c r="E15" s="142" t="s">
        <v>1897</v>
      </c>
      <c r="J15" s="148"/>
      <c r="K15" s="149"/>
    </row>
    <row r="16" spans="1:11">
      <c r="A16" s="29"/>
      <c r="B16" s="2"/>
      <c r="C16" s="2"/>
      <c r="D16" s="2"/>
      <c r="E16" s="2"/>
      <c r="F16" s="2"/>
      <c r="G16" s="2"/>
      <c r="H16" s="2"/>
      <c r="I16" s="2"/>
      <c r="J16" s="2"/>
      <c r="K16" s="30"/>
    </row>
    <row r="17" spans="1:11" ht="75">
      <c r="A17" s="31" t="s">
        <v>1931</v>
      </c>
      <c r="B17" s="13" t="s">
        <v>688</v>
      </c>
      <c r="C17" t="s">
        <v>1526</v>
      </c>
      <c r="D17" t="s">
        <v>1371</v>
      </c>
      <c r="E17" s="65" t="s">
        <v>1377</v>
      </c>
      <c r="F17" t="s">
        <v>299</v>
      </c>
      <c r="G17" s="23" t="s">
        <v>1269</v>
      </c>
      <c r="I17" s="23" t="s">
        <v>1114</v>
      </c>
      <c r="J17" s="37" t="s">
        <v>1550</v>
      </c>
      <c r="K17" s="33" t="s">
        <v>696</v>
      </c>
    </row>
    <row r="18" spans="1:11" ht="60">
      <c r="A18" s="31" t="s">
        <v>1931</v>
      </c>
      <c r="B18" t="s">
        <v>689</v>
      </c>
      <c r="C18" t="s">
        <v>1527</v>
      </c>
      <c r="D18" t="s">
        <v>1371</v>
      </c>
      <c r="E18" s="65" t="s">
        <v>1377</v>
      </c>
      <c r="F18" t="s">
        <v>299</v>
      </c>
      <c r="G18" s="23" t="s">
        <v>1269</v>
      </c>
      <c r="I18" s="23" t="s">
        <v>1938</v>
      </c>
      <c r="J18" s="37" t="s">
        <v>1550</v>
      </c>
      <c r="K18" s="33" t="s">
        <v>697</v>
      </c>
    </row>
    <row r="19" spans="1:11" ht="60">
      <c r="A19" s="31" t="s">
        <v>1931</v>
      </c>
      <c r="B19" s="13" t="s">
        <v>690</v>
      </c>
      <c r="C19" t="s">
        <v>1528</v>
      </c>
      <c r="D19" t="s">
        <v>1371</v>
      </c>
      <c r="E19" s="65" t="s">
        <v>1377</v>
      </c>
      <c r="F19" t="s">
        <v>299</v>
      </c>
      <c r="G19" s="23" t="s">
        <v>1270</v>
      </c>
      <c r="I19" s="23" t="s">
        <v>1938</v>
      </c>
      <c r="J19" s="37" t="s">
        <v>1550</v>
      </c>
      <c r="K19" s="33" t="s">
        <v>698</v>
      </c>
    </row>
    <row r="20" spans="1:11" ht="60">
      <c r="A20" s="31" t="s">
        <v>1931</v>
      </c>
      <c r="B20" s="13" t="s">
        <v>691</v>
      </c>
      <c r="C20" t="s">
        <v>1529</v>
      </c>
      <c r="D20" t="s">
        <v>1371</v>
      </c>
      <c r="E20" s="65" t="s">
        <v>1377</v>
      </c>
      <c r="F20" t="s">
        <v>299</v>
      </c>
      <c r="G20" s="23" t="s">
        <v>1269</v>
      </c>
      <c r="I20" s="23" t="s">
        <v>1938</v>
      </c>
      <c r="J20" s="37" t="s">
        <v>1550</v>
      </c>
      <c r="K20" s="33" t="s">
        <v>699</v>
      </c>
    </row>
    <row r="21" spans="1:11" ht="60">
      <c r="A21" s="31" t="s">
        <v>1931</v>
      </c>
      <c r="B21" t="s">
        <v>692</v>
      </c>
      <c r="C21" t="s">
        <v>1530</v>
      </c>
      <c r="D21" t="s">
        <v>1371</v>
      </c>
      <c r="E21" s="65" t="s">
        <v>1377</v>
      </c>
      <c r="F21" t="s">
        <v>299</v>
      </c>
      <c r="G21" s="23" t="s">
        <v>1269</v>
      </c>
      <c r="I21" s="23" t="s">
        <v>1938</v>
      </c>
      <c r="J21" s="37" t="s">
        <v>1550</v>
      </c>
      <c r="K21" s="33" t="s">
        <v>700</v>
      </c>
    </row>
    <row r="22" spans="1:11" ht="60">
      <c r="A22" s="31" t="s">
        <v>1931</v>
      </c>
      <c r="B22" t="s">
        <v>693</v>
      </c>
      <c r="C22" t="s">
        <v>1531</v>
      </c>
      <c r="D22" t="s">
        <v>1371</v>
      </c>
      <c r="E22" s="65" t="s">
        <v>1377</v>
      </c>
      <c r="F22" t="s">
        <v>299</v>
      </c>
      <c r="G22" s="23" t="s">
        <v>1269</v>
      </c>
      <c r="I22" s="23" t="s">
        <v>1938</v>
      </c>
      <c r="J22" s="37" t="s">
        <v>1550</v>
      </c>
      <c r="K22" s="33" t="s">
        <v>701</v>
      </c>
    </row>
    <row r="23" spans="1:11" ht="60">
      <c r="A23" s="31" t="s">
        <v>1931</v>
      </c>
      <c r="B23" s="13" t="s">
        <v>694</v>
      </c>
      <c r="C23" t="s">
        <v>1532</v>
      </c>
      <c r="D23" t="s">
        <v>1371</v>
      </c>
      <c r="E23" s="65" t="s">
        <v>1377</v>
      </c>
      <c r="F23" t="s">
        <v>299</v>
      </c>
      <c r="G23" s="23" t="s">
        <v>1269</v>
      </c>
      <c r="I23" s="23" t="s">
        <v>1938</v>
      </c>
      <c r="J23" s="37" t="s">
        <v>1550</v>
      </c>
      <c r="K23" s="33" t="s">
        <v>702</v>
      </c>
    </row>
    <row r="24" spans="1:11" ht="60">
      <c r="A24" s="31" t="s">
        <v>1931</v>
      </c>
      <c r="B24" s="13" t="s">
        <v>695</v>
      </c>
      <c r="C24" t="s">
        <v>1533</v>
      </c>
      <c r="D24" t="s">
        <v>1371</v>
      </c>
      <c r="E24" s="65" t="s">
        <v>1377</v>
      </c>
      <c r="F24" t="s">
        <v>299</v>
      </c>
      <c r="G24" s="23" t="s">
        <v>1269</v>
      </c>
      <c r="I24" s="23" t="s">
        <v>1938</v>
      </c>
      <c r="J24" s="37" t="s">
        <v>1550</v>
      </c>
      <c r="K24" s="33" t="s">
        <v>703</v>
      </c>
    </row>
    <row r="25" spans="1:11" ht="19.5" customHeight="1">
      <c r="A25" s="31" t="s">
        <v>1931</v>
      </c>
      <c r="B25" s="17" t="s">
        <v>706</v>
      </c>
      <c r="C25" t="s">
        <v>1534</v>
      </c>
      <c r="D25" t="s">
        <v>1371</v>
      </c>
      <c r="E25" s="65" t="s">
        <v>1377</v>
      </c>
      <c r="F25" t="s">
        <v>299</v>
      </c>
      <c r="G25" s="23" t="s">
        <v>1269</v>
      </c>
      <c r="I25" s="23" t="s">
        <v>1938</v>
      </c>
      <c r="J25" s="37" t="s">
        <v>1550</v>
      </c>
      <c r="K25" s="33" t="s">
        <v>704</v>
      </c>
    </row>
    <row r="26" spans="1:11" ht="27" customHeight="1">
      <c r="A26" s="31" t="s">
        <v>1931</v>
      </c>
      <c r="B26" s="23" t="s">
        <v>707</v>
      </c>
      <c r="C26" t="s">
        <v>1535</v>
      </c>
      <c r="D26" t="s">
        <v>1371</v>
      </c>
      <c r="E26" s="65" t="s">
        <v>1377</v>
      </c>
      <c r="F26" t="s">
        <v>299</v>
      </c>
      <c r="G26" s="23" t="s">
        <v>1269</v>
      </c>
      <c r="I26" s="23" t="s">
        <v>1938</v>
      </c>
      <c r="J26" s="37" t="s">
        <v>1550</v>
      </c>
      <c r="K26" s="33" t="s">
        <v>705</v>
      </c>
    </row>
    <row r="27" spans="1:11" s="3" customFormat="1" ht="60.75" thickBot="1">
      <c r="A27" s="66" t="s">
        <v>1933</v>
      </c>
      <c r="B27" s="3" t="s">
        <v>1259</v>
      </c>
      <c r="C27" s="3" t="s">
        <v>1271</v>
      </c>
      <c r="D27" s="3" t="s">
        <v>1372</v>
      </c>
      <c r="E27" s="24" t="s">
        <v>1272</v>
      </c>
      <c r="F27" s="340" t="s">
        <v>16</v>
      </c>
      <c r="G27" s="14" t="s">
        <v>1937</v>
      </c>
      <c r="I27" s="8" t="s">
        <v>1377</v>
      </c>
      <c r="J27" s="8" t="s">
        <v>1377</v>
      </c>
      <c r="K27" s="64" t="s">
        <v>1265</v>
      </c>
    </row>
    <row r="28" spans="1:11" ht="15.75" thickBot="1">
      <c r="A28" s="238" t="s">
        <v>1735</v>
      </c>
    </row>
    <row r="29" spans="1:11" ht="15.75" thickBot="1"/>
    <row r="30" spans="1:11" ht="19.5" customHeight="1">
      <c r="B30" s="219" t="s">
        <v>1086</v>
      </c>
      <c r="C30" s="217"/>
    </row>
    <row r="31" spans="1:11">
      <c r="B31" s="280">
        <v>0</v>
      </c>
      <c r="C31" s="49" t="s">
        <v>1098</v>
      </c>
    </row>
    <row r="32" spans="1:11">
      <c r="B32" s="48" t="s">
        <v>1094</v>
      </c>
      <c r="C32" s="49" t="s">
        <v>1100</v>
      </c>
    </row>
    <row r="33" spans="2:3">
      <c r="B33" s="48" t="s">
        <v>1095</v>
      </c>
      <c r="C33" s="49" t="s">
        <v>1099</v>
      </c>
    </row>
    <row r="34" spans="2:3">
      <c r="B34" s="48" t="s">
        <v>1096</v>
      </c>
      <c r="C34" s="49" t="s">
        <v>1101</v>
      </c>
    </row>
    <row r="35" spans="2:3" s="3" customFormat="1" ht="15.75" thickBot="1">
      <c r="B35" s="50" t="s">
        <v>1097</v>
      </c>
      <c r="C35" s="218" t="s">
        <v>1102</v>
      </c>
    </row>
  </sheetData>
  <customSheetViews>
    <customSheetView guid="{8C77EE75-81A3-4602-AC77-84733A30592E}" scale="84">
      <pane ySplit="11" topLeftCell="A14" activePane="bottomLeft" state="frozen"/>
      <selection pane="bottomLeft" activeCell="B18" sqref="B18"/>
      <pageMargins left="0.7" right="0.7" top="0.75" bottom="0.75" header="0.3" footer="0.3"/>
      <pageSetup paperSize="9" orientation="portrait" r:id="rId1"/>
    </customSheetView>
    <customSheetView guid="{BD4DBDDA-1BAB-4113-AF87-AABAE921CD64}" scale="84">
      <pane ySplit="11" topLeftCell="A14" activePane="bottomLeft" state="frozen"/>
      <selection pane="bottomLeft" activeCell="B18" sqref="B18"/>
      <pageMargins left="0.7" right="0.7" top="0.75" bottom="0.75" header="0.3" footer="0.3"/>
      <pageSetup paperSize="9" orientation="portrait" r:id="rId2"/>
    </customSheetView>
  </customSheetViews>
  <mergeCells count="1">
    <mergeCell ref="A1:B1"/>
  </mergeCell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4ECC6-2F34-46BD-B58A-D027DBCF58A6}">
  <dimension ref="A1:K61"/>
  <sheetViews>
    <sheetView zoomScaleNormal="100" workbookViewId="0">
      <selection activeCell="G14" sqref="G14"/>
    </sheetView>
  </sheetViews>
  <sheetFormatPr baseColWidth="10" defaultColWidth="11.42578125" defaultRowHeight="15"/>
  <cols>
    <col min="1" max="1" width="19" customWidth="1"/>
    <col min="2" max="2" width="60.85546875" customWidth="1"/>
    <col min="3" max="3" width="19.140625" customWidth="1"/>
    <col min="4" max="4" width="8.7109375" customWidth="1"/>
    <col min="5" max="5" width="9.85546875" customWidth="1"/>
    <col min="6" max="6" width="20.7109375" customWidth="1"/>
    <col min="8" max="8" width="20.85546875" customWidth="1"/>
    <col min="9" max="9" width="36.5703125" customWidth="1"/>
    <col min="10" max="10" width="23.7109375" customWidth="1"/>
    <col min="11" max="11" width="106.140625" customWidth="1"/>
  </cols>
  <sheetData>
    <row r="1" spans="1:11" s="66" customFormat="1" ht="15.75" thickBot="1">
      <c r="A1" s="397" t="s">
        <v>687</v>
      </c>
      <c r="B1" s="398"/>
    </row>
    <row r="2" spans="1:11" s="160" customFormat="1">
      <c r="A2" s="239"/>
      <c r="B2" s="161" t="s">
        <v>2114</v>
      </c>
    </row>
    <row r="3" spans="1:11" s="160" customFormat="1">
      <c r="A3" s="239"/>
      <c r="B3" s="160" t="s">
        <v>1935</v>
      </c>
    </row>
    <row r="4" spans="1:11" s="160" customFormat="1">
      <c r="A4" s="239"/>
      <c r="B4" s="160" t="s">
        <v>1734</v>
      </c>
      <c r="C4" s="160" t="s">
        <v>2115</v>
      </c>
    </row>
    <row r="5" spans="1:11" s="160" customFormat="1">
      <c r="A5" s="239"/>
    </row>
    <row r="6" spans="1:11" s="45" customFormat="1" ht="15.75" thickBot="1">
      <c r="A6" s="155" t="s">
        <v>0</v>
      </c>
      <c r="B6" s="156" t="s">
        <v>1</v>
      </c>
      <c r="C6" s="156" t="s">
        <v>2</v>
      </c>
      <c r="D6" s="138" t="s">
        <v>1370</v>
      </c>
      <c r="E6" s="138" t="s">
        <v>1455</v>
      </c>
      <c r="F6" s="156" t="s">
        <v>3</v>
      </c>
      <c r="G6" s="156" t="s">
        <v>4</v>
      </c>
      <c r="H6" s="156" t="s">
        <v>5</v>
      </c>
      <c r="I6" s="156" t="s">
        <v>1472</v>
      </c>
      <c r="J6" s="138" t="s">
        <v>1660</v>
      </c>
      <c r="K6" s="158" t="s">
        <v>6</v>
      </c>
    </row>
    <row r="7" spans="1:11">
      <c r="A7" s="51" t="s">
        <v>2031</v>
      </c>
      <c r="B7" s="2"/>
      <c r="C7" s="2"/>
      <c r="D7" s="2"/>
      <c r="E7" s="2"/>
      <c r="F7" s="2"/>
      <c r="G7" s="2"/>
      <c r="H7" s="2"/>
      <c r="I7" s="2"/>
      <c r="J7" s="2"/>
      <c r="K7" s="30"/>
    </row>
    <row r="8" spans="1:11" ht="30">
      <c r="A8" s="31" t="s">
        <v>1934</v>
      </c>
      <c r="B8" t="s">
        <v>638</v>
      </c>
      <c r="C8" t="s">
        <v>1395</v>
      </c>
      <c r="D8" t="s">
        <v>1371</v>
      </c>
      <c r="E8" s="65" t="s">
        <v>1377</v>
      </c>
      <c r="F8" t="s">
        <v>1536</v>
      </c>
      <c r="G8" s="23" t="s">
        <v>674</v>
      </c>
      <c r="I8" s="23" t="s">
        <v>2126</v>
      </c>
      <c r="J8" s="23" t="s">
        <v>1546</v>
      </c>
      <c r="K8" s="33" t="s">
        <v>708</v>
      </c>
    </row>
    <row r="9" spans="1:11" ht="18.75" customHeight="1">
      <c r="A9" s="31" t="s">
        <v>1934</v>
      </c>
      <c r="B9" t="s">
        <v>639</v>
      </c>
      <c r="C9" t="s">
        <v>1396</v>
      </c>
      <c r="D9" t="s">
        <v>1371</v>
      </c>
      <c r="E9" s="65" t="s">
        <v>1377</v>
      </c>
      <c r="F9" t="s">
        <v>300</v>
      </c>
      <c r="G9" s="23" t="s">
        <v>675</v>
      </c>
      <c r="I9" s="23" t="s">
        <v>2126</v>
      </c>
      <c r="J9" s="23" t="s">
        <v>1546</v>
      </c>
      <c r="K9" s="33" t="s">
        <v>709</v>
      </c>
    </row>
    <row r="10" spans="1:11" ht="18.75" customHeight="1">
      <c r="A10" s="31" t="s">
        <v>1934</v>
      </c>
      <c r="B10" t="s">
        <v>640</v>
      </c>
      <c r="C10" t="s">
        <v>1397</v>
      </c>
      <c r="D10" t="s">
        <v>1371</v>
      </c>
      <c r="E10" s="65" t="s">
        <v>1377</v>
      </c>
      <c r="F10" t="s">
        <v>413</v>
      </c>
      <c r="G10" s="23" t="s">
        <v>676</v>
      </c>
      <c r="I10" s="23" t="s">
        <v>2126</v>
      </c>
      <c r="J10" s="23" t="s">
        <v>1546</v>
      </c>
      <c r="K10" s="33" t="s">
        <v>710</v>
      </c>
    </row>
    <row r="11" spans="1:11" ht="18.75" customHeight="1">
      <c r="A11" s="31" t="s">
        <v>1934</v>
      </c>
      <c r="B11" t="s">
        <v>641</v>
      </c>
      <c r="C11" t="s">
        <v>1398</v>
      </c>
      <c r="D11" t="s">
        <v>1371</v>
      </c>
      <c r="E11" s="65" t="s">
        <v>1377</v>
      </c>
      <c r="F11" t="s">
        <v>413</v>
      </c>
      <c r="G11" s="23" t="s">
        <v>677</v>
      </c>
      <c r="I11" s="23" t="s">
        <v>1449</v>
      </c>
      <c r="J11" s="23" t="s">
        <v>1546</v>
      </c>
      <c r="K11" s="33" t="s">
        <v>711</v>
      </c>
    </row>
    <row r="12" spans="1:11" ht="18.75" customHeight="1">
      <c r="A12" s="31" t="s">
        <v>1934</v>
      </c>
      <c r="B12" s="45" t="s">
        <v>2040</v>
      </c>
      <c r="C12" t="s">
        <v>1399</v>
      </c>
      <c r="D12" t="s">
        <v>1371</v>
      </c>
      <c r="E12" s="65" t="s">
        <v>1377</v>
      </c>
      <c r="F12" t="s">
        <v>1536</v>
      </c>
      <c r="G12" s="23" t="s">
        <v>674</v>
      </c>
      <c r="I12" s="23" t="s">
        <v>2126</v>
      </c>
      <c r="J12" s="23" t="s">
        <v>1546</v>
      </c>
      <c r="K12" s="33" t="s">
        <v>712</v>
      </c>
    </row>
    <row r="13" spans="1:11" ht="18.75" customHeight="1">
      <c r="A13" s="31" t="s">
        <v>1934</v>
      </c>
      <c r="B13" t="s">
        <v>642</v>
      </c>
      <c r="C13" t="s">
        <v>1400</v>
      </c>
      <c r="D13" t="s">
        <v>1371</v>
      </c>
      <c r="E13" s="65" t="s">
        <v>1377</v>
      </c>
      <c r="F13" t="s">
        <v>685</v>
      </c>
      <c r="G13" s="23" t="s">
        <v>678</v>
      </c>
      <c r="I13" s="23" t="s">
        <v>2126</v>
      </c>
      <c r="J13" s="23" t="s">
        <v>1546</v>
      </c>
      <c r="K13" s="33" t="s">
        <v>592</v>
      </c>
    </row>
    <row r="14" spans="1:11" ht="30">
      <c r="A14" s="31" t="s">
        <v>1934</v>
      </c>
      <c r="B14" t="s">
        <v>643</v>
      </c>
      <c r="C14" t="s">
        <v>1401</v>
      </c>
      <c r="D14" t="s">
        <v>1371</v>
      </c>
      <c r="E14" s="65" t="s">
        <v>1377</v>
      </c>
      <c r="F14" s="339" t="s">
        <v>2083</v>
      </c>
      <c r="G14" s="23" t="s">
        <v>589</v>
      </c>
      <c r="I14" s="23" t="s">
        <v>2126</v>
      </c>
      <c r="J14" s="23" t="s">
        <v>1546</v>
      </c>
      <c r="K14" s="33" t="s">
        <v>713</v>
      </c>
    </row>
    <row r="15" spans="1:11" ht="30">
      <c r="A15" s="31" t="s">
        <v>1934</v>
      </c>
      <c r="B15" s="13" t="s">
        <v>644</v>
      </c>
      <c r="C15" t="s">
        <v>1402</v>
      </c>
      <c r="D15" t="s">
        <v>1371</v>
      </c>
      <c r="E15" s="65" t="s">
        <v>1377</v>
      </c>
      <c r="F15" t="s">
        <v>1536</v>
      </c>
      <c r="G15" s="23" t="s">
        <v>674</v>
      </c>
      <c r="I15" s="23" t="s">
        <v>2126</v>
      </c>
      <c r="J15" s="23" t="s">
        <v>1546</v>
      </c>
      <c r="K15" s="33" t="s">
        <v>714</v>
      </c>
    </row>
    <row r="16" spans="1:11" ht="25.5" customHeight="1">
      <c r="A16" s="31" t="s">
        <v>1934</v>
      </c>
      <c r="B16" t="s">
        <v>645</v>
      </c>
      <c r="C16" t="s">
        <v>1403</v>
      </c>
      <c r="D16" t="s">
        <v>1371</v>
      </c>
      <c r="E16" s="65" t="s">
        <v>1377</v>
      </c>
      <c r="F16" t="s">
        <v>686</v>
      </c>
      <c r="G16" s="23" t="s">
        <v>675</v>
      </c>
      <c r="I16" s="23" t="s">
        <v>2126</v>
      </c>
      <c r="J16" s="23" t="s">
        <v>1546</v>
      </c>
      <c r="K16" s="33" t="s">
        <v>715</v>
      </c>
    </row>
    <row r="17" spans="1:11" ht="25.5" customHeight="1">
      <c r="A17" s="31" t="s">
        <v>1934</v>
      </c>
      <c r="B17" s="45" t="s">
        <v>2041</v>
      </c>
      <c r="C17" t="s">
        <v>1404</v>
      </c>
      <c r="D17" t="s">
        <v>1371</v>
      </c>
      <c r="E17" s="65" t="s">
        <v>1377</v>
      </c>
      <c r="F17" t="s">
        <v>1536</v>
      </c>
      <c r="G17" s="23" t="s">
        <v>674</v>
      </c>
      <c r="I17" s="23" t="s">
        <v>2126</v>
      </c>
      <c r="J17" s="23" t="s">
        <v>1546</v>
      </c>
      <c r="K17" s="33" t="s">
        <v>716</v>
      </c>
    </row>
    <row r="18" spans="1:11" ht="25.5" customHeight="1">
      <c r="A18" s="31" t="s">
        <v>1934</v>
      </c>
      <c r="B18" t="s">
        <v>582</v>
      </c>
      <c r="C18" t="s">
        <v>1405</v>
      </c>
      <c r="D18" t="s">
        <v>1371</v>
      </c>
      <c r="E18" s="65" t="s">
        <v>1377</v>
      </c>
      <c r="F18" t="s">
        <v>685</v>
      </c>
      <c r="G18" s="23" t="s">
        <v>679</v>
      </c>
      <c r="I18" s="23" t="s">
        <v>2126</v>
      </c>
      <c r="J18" s="23" t="s">
        <v>1546</v>
      </c>
      <c r="K18" s="33" t="s">
        <v>592</v>
      </c>
    </row>
    <row r="19" spans="1:11" ht="25.5" customHeight="1">
      <c r="A19" s="31" t="s">
        <v>1934</v>
      </c>
      <c r="B19" t="s">
        <v>646</v>
      </c>
      <c r="C19" t="s">
        <v>1406</v>
      </c>
      <c r="D19" t="s">
        <v>1371</v>
      </c>
      <c r="E19" s="65" t="s">
        <v>1377</v>
      </c>
      <c r="F19" t="s">
        <v>589</v>
      </c>
      <c r="G19" s="23" t="s">
        <v>589</v>
      </c>
      <c r="I19" s="23" t="s">
        <v>2126</v>
      </c>
      <c r="J19" s="23" t="s">
        <v>1546</v>
      </c>
      <c r="K19" s="33" t="s">
        <v>717</v>
      </c>
    </row>
    <row r="20" spans="1:11" ht="25.5" customHeight="1">
      <c r="A20" s="31" t="s">
        <v>1934</v>
      </c>
      <c r="B20" t="s">
        <v>647</v>
      </c>
      <c r="C20" t="s">
        <v>1407</v>
      </c>
      <c r="D20" t="s">
        <v>1371</v>
      </c>
      <c r="E20" s="65" t="s">
        <v>1377</v>
      </c>
      <c r="F20" t="s">
        <v>1536</v>
      </c>
      <c r="G20" s="23" t="s">
        <v>674</v>
      </c>
      <c r="I20" s="23" t="s">
        <v>2126</v>
      </c>
      <c r="J20" s="23" t="s">
        <v>1546</v>
      </c>
      <c r="K20" s="33" t="s">
        <v>718</v>
      </c>
    </row>
    <row r="21" spans="1:11" ht="25.5" customHeight="1">
      <c r="A21" s="31" t="s">
        <v>1934</v>
      </c>
      <c r="B21" t="s">
        <v>648</v>
      </c>
      <c r="C21" t="s">
        <v>1408</v>
      </c>
      <c r="D21" t="s">
        <v>1371</v>
      </c>
      <c r="E21" s="65" t="s">
        <v>1377</v>
      </c>
      <c r="F21" t="s">
        <v>686</v>
      </c>
      <c r="G21" s="23" t="s">
        <v>675</v>
      </c>
      <c r="I21" s="23" t="s">
        <v>2126</v>
      </c>
      <c r="J21" s="23" t="s">
        <v>1546</v>
      </c>
      <c r="K21" s="33" t="s">
        <v>719</v>
      </c>
    </row>
    <row r="22" spans="1:11" ht="25.5" customHeight="1">
      <c r="A22" s="31" t="s">
        <v>1934</v>
      </c>
      <c r="B22" s="13" t="s">
        <v>649</v>
      </c>
      <c r="C22" t="s">
        <v>1409</v>
      </c>
      <c r="D22" t="s">
        <v>1371</v>
      </c>
      <c r="E22" s="65" t="s">
        <v>1377</v>
      </c>
      <c r="F22" t="s">
        <v>686</v>
      </c>
      <c r="G22" s="23" t="s">
        <v>680</v>
      </c>
      <c r="I22" s="23" t="s">
        <v>2126</v>
      </c>
      <c r="J22" s="23" t="s">
        <v>1546</v>
      </c>
      <c r="K22" s="33" t="s">
        <v>720</v>
      </c>
    </row>
    <row r="23" spans="1:11" ht="25.5" customHeight="1">
      <c r="A23" s="31" t="s">
        <v>1934</v>
      </c>
      <c r="B23" s="43" t="s">
        <v>2042</v>
      </c>
      <c r="C23" t="s">
        <v>1410</v>
      </c>
      <c r="D23" t="s">
        <v>1371</v>
      </c>
      <c r="E23" s="65" t="s">
        <v>1377</v>
      </c>
      <c r="F23" t="s">
        <v>1536</v>
      </c>
      <c r="G23" s="23" t="s">
        <v>674</v>
      </c>
      <c r="I23" s="23" t="s">
        <v>2126</v>
      </c>
      <c r="J23" s="23" t="s">
        <v>1546</v>
      </c>
      <c r="K23" s="33" t="s">
        <v>721</v>
      </c>
    </row>
    <row r="24" spans="1:11" ht="25.5" customHeight="1">
      <c r="A24" s="31" t="s">
        <v>1934</v>
      </c>
      <c r="B24" s="13" t="s">
        <v>650</v>
      </c>
      <c r="C24" t="s">
        <v>1411</v>
      </c>
      <c r="D24" t="s">
        <v>1371</v>
      </c>
      <c r="E24" s="65" t="s">
        <v>1377</v>
      </c>
      <c r="F24" t="s">
        <v>685</v>
      </c>
      <c r="G24" s="23" t="s">
        <v>679</v>
      </c>
      <c r="I24" s="23" t="s">
        <v>2126</v>
      </c>
      <c r="J24" s="23" t="s">
        <v>1546</v>
      </c>
      <c r="K24" s="33" t="s">
        <v>592</v>
      </c>
    </row>
    <row r="25" spans="1:11" ht="25.5" customHeight="1">
      <c r="A25" s="31" t="s">
        <v>1934</v>
      </c>
      <c r="B25" t="s">
        <v>651</v>
      </c>
      <c r="C25" t="s">
        <v>1412</v>
      </c>
      <c r="D25" t="s">
        <v>1371</v>
      </c>
      <c r="E25" s="65" t="s">
        <v>1377</v>
      </c>
      <c r="F25" t="s">
        <v>589</v>
      </c>
      <c r="G25" s="23" t="s">
        <v>589</v>
      </c>
      <c r="I25" s="23" t="s">
        <v>2126</v>
      </c>
      <c r="J25" s="23" t="s">
        <v>1546</v>
      </c>
      <c r="K25" s="33" t="s">
        <v>722</v>
      </c>
    </row>
    <row r="26" spans="1:11" ht="25.5" customHeight="1">
      <c r="A26" s="31" t="s">
        <v>1934</v>
      </c>
      <c r="B26" t="s">
        <v>652</v>
      </c>
      <c r="C26" t="s">
        <v>1413</v>
      </c>
      <c r="D26" t="s">
        <v>1371</v>
      </c>
      <c r="E26" s="65" t="s">
        <v>1377</v>
      </c>
      <c r="F26" t="s">
        <v>684</v>
      </c>
      <c r="G26" s="23" t="s">
        <v>674</v>
      </c>
      <c r="I26" s="23" t="s">
        <v>2126</v>
      </c>
      <c r="J26" s="23" t="s">
        <v>1546</v>
      </c>
      <c r="K26" s="33" t="s">
        <v>723</v>
      </c>
    </row>
    <row r="27" spans="1:11" ht="25.5" customHeight="1">
      <c r="A27" s="31" t="s">
        <v>1934</v>
      </c>
      <c r="B27" t="s">
        <v>653</v>
      </c>
      <c r="C27" t="s">
        <v>1414</v>
      </c>
      <c r="D27" t="s">
        <v>1371</v>
      </c>
      <c r="E27" s="65" t="s">
        <v>1377</v>
      </c>
      <c r="F27" t="s">
        <v>686</v>
      </c>
      <c r="G27" s="23" t="s">
        <v>675</v>
      </c>
      <c r="I27" s="23" t="s">
        <v>2126</v>
      </c>
      <c r="J27" s="23" t="s">
        <v>1546</v>
      </c>
      <c r="K27" s="33" t="s">
        <v>724</v>
      </c>
    </row>
    <row r="28" spans="1:11" ht="30">
      <c r="A28" s="31" t="s">
        <v>1934</v>
      </c>
      <c r="B28" s="45" t="s">
        <v>2043</v>
      </c>
      <c r="C28" t="s">
        <v>1415</v>
      </c>
      <c r="D28" t="s">
        <v>1371</v>
      </c>
      <c r="E28" s="65" t="s">
        <v>1377</v>
      </c>
      <c r="F28" t="s">
        <v>1536</v>
      </c>
      <c r="G28" s="23" t="s">
        <v>674</v>
      </c>
      <c r="I28" s="23" t="s">
        <v>2126</v>
      </c>
      <c r="J28" s="23" t="s">
        <v>1546</v>
      </c>
      <c r="K28" s="33" t="s">
        <v>725</v>
      </c>
    </row>
    <row r="29" spans="1:11" ht="45">
      <c r="A29" s="31" t="s">
        <v>1934</v>
      </c>
      <c r="B29" s="13" t="s">
        <v>650</v>
      </c>
      <c r="C29" t="s">
        <v>1416</v>
      </c>
      <c r="D29" t="s">
        <v>1371</v>
      </c>
      <c r="E29" s="65" t="s">
        <v>1377</v>
      </c>
      <c r="F29" t="s">
        <v>685</v>
      </c>
      <c r="G29" s="23" t="s">
        <v>679</v>
      </c>
      <c r="I29" s="23" t="s">
        <v>2126</v>
      </c>
      <c r="J29" s="23" t="s">
        <v>1546</v>
      </c>
      <c r="K29" s="33" t="s">
        <v>592</v>
      </c>
    </row>
    <row r="30" spans="1:11" ht="30">
      <c r="A30" s="31" t="s">
        <v>1934</v>
      </c>
      <c r="B30" t="s">
        <v>654</v>
      </c>
      <c r="C30" t="s">
        <v>1417</v>
      </c>
      <c r="D30" t="s">
        <v>1371</v>
      </c>
      <c r="E30" s="65" t="s">
        <v>1377</v>
      </c>
      <c r="F30" t="s">
        <v>589</v>
      </c>
      <c r="G30" s="23" t="s">
        <v>589</v>
      </c>
      <c r="I30" s="23" t="s">
        <v>2126</v>
      </c>
      <c r="J30" s="23" t="s">
        <v>1546</v>
      </c>
      <c r="K30" s="33" t="s">
        <v>726</v>
      </c>
    </row>
    <row r="31" spans="1:11" ht="30">
      <c r="A31" s="31" t="s">
        <v>1934</v>
      </c>
      <c r="B31" s="13" t="s">
        <v>655</v>
      </c>
      <c r="C31" t="s">
        <v>1418</v>
      </c>
      <c r="D31" t="s">
        <v>1371</v>
      </c>
      <c r="E31" s="65" t="s">
        <v>1377</v>
      </c>
      <c r="F31" t="s">
        <v>1536</v>
      </c>
      <c r="G31" s="23" t="s">
        <v>674</v>
      </c>
      <c r="I31" s="23" t="s">
        <v>2126</v>
      </c>
      <c r="J31" s="23" t="s">
        <v>1546</v>
      </c>
      <c r="K31" s="33" t="s">
        <v>727</v>
      </c>
    </row>
    <row r="32" spans="1:11" ht="29.25" customHeight="1">
      <c r="A32" s="31" t="s">
        <v>1934</v>
      </c>
      <c r="B32" t="s">
        <v>656</v>
      </c>
      <c r="C32" t="s">
        <v>1419</v>
      </c>
      <c r="D32" t="s">
        <v>1371</v>
      </c>
      <c r="E32" s="65" t="s">
        <v>1377</v>
      </c>
      <c r="F32" t="s">
        <v>686</v>
      </c>
      <c r="G32" s="23" t="s">
        <v>675</v>
      </c>
      <c r="I32" s="23" t="s">
        <v>2126</v>
      </c>
      <c r="J32" s="23" t="s">
        <v>1546</v>
      </c>
      <c r="K32" s="33" t="s">
        <v>728</v>
      </c>
    </row>
    <row r="33" spans="1:11" ht="30">
      <c r="A33" s="31" t="s">
        <v>1934</v>
      </c>
      <c r="B33" s="45" t="s">
        <v>2044</v>
      </c>
      <c r="C33" t="s">
        <v>1420</v>
      </c>
      <c r="D33" t="s">
        <v>1371</v>
      </c>
      <c r="E33" s="65" t="s">
        <v>1377</v>
      </c>
      <c r="F33" t="s">
        <v>1536</v>
      </c>
      <c r="G33" s="23" t="s">
        <v>674</v>
      </c>
      <c r="I33" s="23" t="s">
        <v>2126</v>
      </c>
      <c r="J33" s="23" t="s">
        <v>1546</v>
      </c>
      <c r="K33" s="33" t="s">
        <v>729</v>
      </c>
    </row>
    <row r="34" spans="1:11" ht="45">
      <c r="A34" s="31" t="s">
        <v>1934</v>
      </c>
      <c r="B34" t="s">
        <v>582</v>
      </c>
      <c r="C34" t="s">
        <v>1421</v>
      </c>
      <c r="D34" t="s">
        <v>1371</v>
      </c>
      <c r="E34" s="65" t="s">
        <v>1377</v>
      </c>
      <c r="F34" t="s">
        <v>685</v>
      </c>
      <c r="G34" s="23" t="s">
        <v>679</v>
      </c>
      <c r="I34" s="23" t="s">
        <v>2126</v>
      </c>
      <c r="J34" s="23" t="s">
        <v>1546</v>
      </c>
      <c r="K34" s="33" t="s">
        <v>592</v>
      </c>
    </row>
    <row r="35" spans="1:11" ht="30">
      <c r="A35" s="31" t="s">
        <v>1934</v>
      </c>
      <c r="B35" t="s">
        <v>657</v>
      </c>
      <c r="C35" t="s">
        <v>1422</v>
      </c>
      <c r="D35" t="s">
        <v>1371</v>
      </c>
      <c r="E35" s="65" t="s">
        <v>1377</v>
      </c>
      <c r="F35" t="s">
        <v>589</v>
      </c>
      <c r="G35" s="23" t="s">
        <v>589</v>
      </c>
      <c r="I35" s="23" t="s">
        <v>2126</v>
      </c>
      <c r="J35" s="23" t="s">
        <v>1546</v>
      </c>
      <c r="K35" s="33" t="s">
        <v>730</v>
      </c>
    </row>
    <row r="36" spans="1:11" ht="30">
      <c r="A36" s="31" t="s">
        <v>1934</v>
      </c>
      <c r="B36" s="13" t="s">
        <v>658</v>
      </c>
      <c r="C36" t="s">
        <v>1423</v>
      </c>
      <c r="D36" t="s">
        <v>1371</v>
      </c>
      <c r="E36" s="65" t="s">
        <v>1377</v>
      </c>
      <c r="F36" t="s">
        <v>684</v>
      </c>
      <c r="G36" s="23" t="s">
        <v>674</v>
      </c>
      <c r="I36" s="23" t="s">
        <v>2126</v>
      </c>
      <c r="J36" s="23" t="s">
        <v>1546</v>
      </c>
      <c r="K36" s="33" t="s">
        <v>731</v>
      </c>
    </row>
    <row r="37" spans="1:11" ht="26.25" customHeight="1">
      <c r="A37" s="31" t="s">
        <v>1934</v>
      </c>
      <c r="B37" t="s">
        <v>659</v>
      </c>
      <c r="C37" t="s">
        <v>1424</v>
      </c>
      <c r="D37" t="s">
        <v>1371</v>
      </c>
      <c r="E37" s="65" t="s">
        <v>1377</v>
      </c>
      <c r="F37" t="s">
        <v>686</v>
      </c>
      <c r="G37" s="23" t="s">
        <v>675</v>
      </c>
      <c r="I37" s="23" t="s">
        <v>2126</v>
      </c>
      <c r="J37" s="23" t="s">
        <v>1546</v>
      </c>
      <c r="K37" s="33" t="s">
        <v>732</v>
      </c>
    </row>
    <row r="38" spans="1:11" ht="30">
      <c r="A38" s="31" t="s">
        <v>1934</v>
      </c>
      <c r="B38" s="43" t="s">
        <v>2045</v>
      </c>
      <c r="C38" t="s">
        <v>1425</v>
      </c>
      <c r="D38" t="s">
        <v>1371</v>
      </c>
      <c r="E38" s="65" t="s">
        <v>1377</v>
      </c>
      <c r="F38" t="s">
        <v>1536</v>
      </c>
      <c r="G38" s="23" t="s">
        <v>674</v>
      </c>
      <c r="I38" s="23" t="s">
        <v>2126</v>
      </c>
      <c r="J38" s="23" t="s">
        <v>1546</v>
      </c>
      <c r="K38" s="33" t="s">
        <v>733</v>
      </c>
    </row>
    <row r="39" spans="1:11" ht="45">
      <c r="A39" s="31" t="s">
        <v>1934</v>
      </c>
      <c r="B39" t="s">
        <v>582</v>
      </c>
      <c r="C39" t="s">
        <v>1426</v>
      </c>
      <c r="D39" t="s">
        <v>1371</v>
      </c>
      <c r="E39" s="65" t="s">
        <v>1377</v>
      </c>
      <c r="F39" t="s">
        <v>685</v>
      </c>
      <c r="G39" s="23" t="s">
        <v>679</v>
      </c>
      <c r="I39" s="23" t="s">
        <v>2126</v>
      </c>
      <c r="J39" s="23" t="s">
        <v>1546</v>
      </c>
      <c r="K39" s="33" t="s">
        <v>592</v>
      </c>
    </row>
    <row r="40" spans="1:11" ht="30">
      <c r="A40" s="31" t="s">
        <v>1934</v>
      </c>
      <c r="B40" t="s">
        <v>660</v>
      </c>
      <c r="C40" t="s">
        <v>1427</v>
      </c>
      <c r="D40" t="s">
        <v>1371</v>
      </c>
      <c r="E40" s="65" t="s">
        <v>1377</v>
      </c>
      <c r="F40" t="s">
        <v>589</v>
      </c>
      <c r="G40" s="23" t="s">
        <v>589</v>
      </c>
      <c r="I40" s="23" t="s">
        <v>2126</v>
      </c>
      <c r="J40" s="23" t="s">
        <v>1546</v>
      </c>
      <c r="K40" s="33" t="s">
        <v>734</v>
      </c>
    </row>
    <row r="41" spans="1:11" ht="30">
      <c r="A41" s="31" t="s">
        <v>1934</v>
      </c>
      <c r="B41" s="13" t="s">
        <v>661</v>
      </c>
      <c r="C41" t="s">
        <v>1428</v>
      </c>
      <c r="D41" t="s">
        <v>1371</v>
      </c>
      <c r="E41" s="65" t="s">
        <v>1377</v>
      </c>
      <c r="F41" t="s">
        <v>684</v>
      </c>
      <c r="G41" s="23" t="s">
        <v>674</v>
      </c>
      <c r="I41" s="23" t="s">
        <v>2126</v>
      </c>
      <c r="J41" s="23" t="s">
        <v>1546</v>
      </c>
      <c r="K41" s="33" t="s">
        <v>735</v>
      </c>
    </row>
    <row r="42" spans="1:11" ht="23.25" customHeight="1">
      <c r="A42" s="31" t="s">
        <v>1934</v>
      </c>
      <c r="B42" t="s">
        <v>662</v>
      </c>
      <c r="C42" t="s">
        <v>1429</v>
      </c>
      <c r="D42" t="s">
        <v>1371</v>
      </c>
      <c r="E42" s="65" t="s">
        <v>1377</v>
      </c>
      <c r="F42" t="s">
        <v>686</v>
      </c>
      <c r="G42" s="23" t="s">
        <v>675</v>
      </c>
      <c r="I42" s="23" t="s">
        <v>2126</v>
      </c>
      <c r="J42" s="23" t="s">
        <v>1546</v>
      </c>
      <c r="K42" s="33" t="s">
        <v>736</v>
      </c>
    </row>
    <row r="43" spans="1:11" ht="30">
      <c r="A43" s="31" t="s">
        <v>1934</v>
      </c>
      <c r="B43" s="45" t="s">
        <v>2046</v>
      </c>
      <c r="C43" t="s">
        <v>1430</v>
      </c>
      <c r="D43" t="s">
        <v>1371</v>
      </c>
      <c r="E43" s="65" t="s">
        <v>1377</v>
      </c>
      <c r="F43" t="s">
        <v>684</v>
      </c>
      <c r="G43" s="23" t="s">
        <v>674</v>
      </c>
      <c r="I43" s="23" t="s">
        <v>2126</v>
      </c>
      <c r="J43" s="23" t="s">
        <v>1546</v>
      </c>
      <c r="K43" s="33" t="s">
        <v>737</v>
      </c>
    </row>
    <row r="44" spans="1:11" ht="45">
      <c r="A44" s="31" t="s">
        <v>1934</v>
      </c>
      <c r="B44" t="s">
        <v>582</v>
      </c>
      <c r="C44" t="s">
        <v>1431</v>
      </c>
      <c r="D44" t="s">
        <v>1371</v>
      </c>
      <c r="E44" s="65" t="s">
        <v>1377</v>
      </c>
      <c r="F44" t="s">
        <v>685</v>
      </c>
      <c r="G44" s="23" t="s">
        <v>679</v>
      </c>
      <c r="I44" s="23" t="s">
        <v>2126</v>
      </c>
      <c r="J44" s="23" t="s">
        <v>1546</v>
      </c>
      <c r="K44" s="33" t="s">
        <v>592</v>
      </c>
    </row>
    <row r="45" spans="1:11" ht="30">
      <c r="A45" s="31" t="s">
        <v>1934</v>
      </c>
      <c r="B45" t="s">
        <v>663</v>
      </c>
      <c r="C45" t="s">
        <v>1432</v>
      </c>
      <c r="D45" t="s">
        <v>1371</v>
      </c>
      <c r="E45" s="65" t="s">
        <v>1377</v>
      </c>
      <c r="F45" t="s">
        <v>589</v>
      </c>
      <c r="G45" s="23" t="s">
        <v>589</v>
      </c>
      <c r="I45" s="23" t="s">
        <v>2126</v>
      </c>
      <c r="J45" s="23" t="s">
        <v>1546</v>
      </c>
      <c r="K45" s="33" t="s">
        <v>738</v>
      </c>
    </row>
    <row r="46" spans="1:11" ht="30">
      <c r="A46" s="31" t="s">
        <v>1934</v>
      </c>
      <c r="B46" s="13" t="s">
        <v>664</v>
      </c>
      <c r="C46" t="s">
        <v>1433</v>
      </c>
      <c r="D46" t="s">
        <v>1371</v>
      </c>
      <c r="E46" s="65" t="s">
        <v>1377</v>
      </c>
      <c r="F46" t="s">
        <v>1536</v>
      </c>
      <c r="G46" s="23" t="s">
        <v>674</v>
      </c>
      <c r="I46" s="23" t="s">
        <v>2126</v>
      </c>
      <c r="J46" s="23" t="s">
        <v>1546</v>
      </c>
      <c r="K46" s="33" t="s">
        <v>739</v>
      </c>
    </row>
    <row r="47" spans="1:11" ht="24.75" customHeight="1">
      <c r="A47" s="31" t="s">
        <v>1934</v>
      </c>
      <c r="B47" t="s">
        <v>665</v>
      </c>
      <c r="C47" t="s">
        <v>1434</v>
      </c>
      <c r="D47" t="s">
        <v>1371</v>
      </c>
      <c r="E47" s="65" t="s">
        <v>1377</v>
      </c>
      <c r="F47" t="s">
        <v>686</v>
      </c>
      <c r="G47" s="23" t="s">
        <v>675</v>
      </c>
      <c r="I47" s="23" t="s">
        <v>2126</v>
      </c>
      <c r="J47" s="23" t="s">
        <v>1546</v>
      </c>
      <c r="K47" s="33" t="s">
        <v>740</v>
      </c>
    </row>
    <row r="48" spans="1:11" ht="24.75" customHeight="1">
      <c r="A48" s="31" t="s">
        <v>1934</v>
      </c>
      <c r="B48" t="s">
        <v>666</v>
      </c>
      <c r="C48" t="s">
        <v>1435</v>
      </c>
      <c r="D48" t="s">
        <v>1371</v>
      </c>
      <c r="E48" s="65" t="s">
        <v>1377</v>
      </c>
      <c r="F48" t="s">
        <v>413</v>
      </c>
      <c r="G48" s="23" t="s">
        <v>681</v>
      </c>
      <c r="I48" s="23" t="s">
        <v>2126</v>
      </c>
      <c r="J48" s="23" t="s">
        <v>1546</v>
      </c>
      <c r="K48" s="33" t="s">
        <v>741</v>
      </c>
    </row>
    <row r="49" spans="1:11" ht="24.75" customHeight="1">
      <c r="A49" s="31" t="s">
        <v>1934</v>
      </c>
      <c r="B49" s="45" t="s">
        <v>2047</v>
      </c>
      <c r="C49" t="s">
        <v>1436</v>
      </c>
      <c r="D49" t="s">
        <v>1371</v>
      </c>
      <c r="E49" s="65" t="s">
        <v>1377</v>
      </c>
      <c r="F49" t="s">
        <v>1536</v>
      </c>
      <c r="G49" s="23" t="s">
        <v>674</v>
      </c>
      <c r="I49" s="23" t="s">
        <v>2126</v>
      </c>
      <c r="J49" s="23" t="s">
        <v>1546</v>
      </c>
      <c r="K49" s="33" t="s">
        <v>742</v>
      </c>
    </row>
    <row r="50" spans="1:11" ht="28.5" customHeight="1">
      <c r="A50" s="31" t="s">
        <v>1934</v>
      </c>
      <c r="B50" s="13" t="s">
        <v>650</v>
      </c>
      <c r="C50" t="s">
        <v>1437</v>
      </c>
      <c r="D50" t="s">
        <v>1371</v>
      </c>
      <c r="E50" s="65" t="s">
        <v>1377</v>
      </c>
      <c r="F50" t="s">
        <v>685</v>
      </c>
      <c r="G50" s="23" t="s">
        <v>679</v>
      </c>
      <c r="I50" s="23" t="s">
        <v>2126</v>
      </c>
      <c r="J50" s="23" t="s">
        <v>1546</v>
      </c>
      <c r="K50" s="33" t="s">
        <v>592</v>
      </c>
    </row>
    <row r="51" spans="1:11" ht="28.5" customHeight="1">
      <c r="A51" s="31" t="s">
        <v>1934</v>
      </c>
      <c r="B51" t="s">
        <v>667</v>
      </c>
      <c r="C51" t="s">
        <v>1438</v>
      </c>
      <c r="D51" t="s">
        <v>1371</v>
      </c>
      <c r="E51" s="65" t="s">
        <v>1377</v>
      </c>
      <c r="F51" t="s">
        <v>589</v>
      </c>
      <c r="G51" s="23" t="s">
        <v>589</v>
      </c>
      <c r="I51" s="23" t="s">
        <v>2126</v>
      </c>
      <c r="J51" s="23" t="s">
        <v>1546</v>
      </c>
      <c r="K51" s="33" t="s">
        <v>743</v>
      </c>
    </row>
    <row r="52" spans="1:11" ht="28.5" customHeight="1">
      <c r="A52" s="31" t="s">
        <v>1934</v>
      </c>
      <c r="B52" s="13" t="s">
        <v>668</v>
      </c>
      <c r="C52" t="s">
        <v>1439</v>
      </c>
      <c r="D52" t="s">
        <v>1371</v>
      </c>
      <c r="E52" s="65" t="s">
        <v>1377</v>
      </c>
      <c r="F52" t="s">
        <v>589</v>
      </c>
      <c r="G52" s="23" t="s">
        <v>682</v>
      </c>
      <c r="I52" s="23" t="s">
        <v>2126</v>
      </c>
      <c r="J52" s="23" t="s">
        <v>1546</v>
      </c>
      <c r="K52" s="33" t="s">
        <v>744</v>
      </c>
    </row>
    <row r="53" spans="1:11" ht="28.5" customHeight="1">
      <c r="A53" s="31" t="s">
        <v>1934</v>
      </c>
      <c r="B53" t="s">
        <v>669</v>
      </c>
      <c r="C53" t="s">
        <v>1440</v>
      </c>
      <c r="D53" t="s">
        <v>1371</v>
      </c>
      <c r="E53" s="65" t="s">
        <v>1377</v>
      </c>
      <c r="F53" t="s">
        <v>686</v>
      </c>
      <c r="G53" s="23" t="s">
        <v>675</v>
      </c>
      <c r="I53" s="23" t="s">
        <v>2126</v>
      </c>
      <c r="J53" s="23" t="s">
        <v>1546</v>
      </c>
      <c r="K53" s="33" t="s">
        <v>745</v>
      </c>
    </row>
    <row r="54" spans="1:11" ht="28.5" customHeight="1">
      <c r="A54" s="31" t="s">
        <v>1934</v>
      </c>
      <c r="B54" s="45" t="s">
        <v>2048</v>
      </c>
      <c r="C54" t="s">
        <v>1441</v>
      </c>
      <c r="D54" t="s">
        <v>1371</v>
      </c>
      <c r="E54" s="65" t="s">
        <v>1377</v>
      </c>
      <c r="F54" t="s">
        <v>1536</v>
      </c>
      <c r="G54" s="23" t="s">
        <v>674</v>
      </c>
      <c r="I54" s="23" t="s">
        <v>2126</v>
      </c>
      <c r="J54" s="23" t="s">
        <v>1546</v>
      </c>
      <c r="K54" s="33" t="s">
        <v>746</v>
      </c>
    </row>
    <row r="55" spans="1:11" ht="28.5" customHeight="1">
      <c r="A55" s="31" t="s">
        <v>1934</v>
      </c>
      <c r="B55" t="s">
        <v>650</v>
      </c>
      <c r="C55" t="s">
        <v>1442</v>
      </c>
      <c r="D55" t="s">
        <v>1371</v>
      </c>
      <c r="E55" s="65" t="s">
        <v>1377</v>
      </c>
      <c r="F55" t="s">
        <v>685</v>
      </c>
      <c r="G55" s="23" t="s">
        <v>679</v>
      </c>
      <c r="I55" s="23" t="s">
        <v>2126</v>
      </c>
      <c r="J55" s="23" t="s">
        <v>1546</v>
      </c>
      <c r="K55" s="33" t="s">
        <v>592</v>
      </c>
    </row>
    <row r="56" spans="1:11" ht="28.5" customHeight="1">
      <c r="A56" s="31" t="s">
        <v>1934</v>
      </c>
      <c r="B56" t="s">
        <v>670</v>
      </c>
      <c r="C56" t="s">
        <v>1443</v>
      </c>
      <c r="D56" t="s">
        <v>1371</v>
      </c>
      <c r="E56" s="65" t="s">
        <v>1377</v>
      </c>
      <c r="F56" t="s">
        <v>589</v>
      </c>
      <c r="G56" s="23" t="s">
        <v>589</v>
      </c>
      <c r="I56" s="23" t="s">
        <v>2126</v>
      </c>
      <c r="J56" s="23" t="s">
        <v>1546</v>
      </c>
      <c r="K56" s="33" t="s">
        <v>747</v>
      </c>
    </row>
    <row r="57" spans="1:11" ht="21.75" customHeight="1">
      <c r="A57" s="31" t="s">
        <v>1934</v>
      </c>
      <c r="B57" t="s">
        <v>671</v>
      </c>
      <c r="C57" t="s">
        <v>1444</v>
      </c>
      <c r="D57" t="s">
        <v>1371</v>
      </c>
      <c r="E57" s="65" t="s">
        <v>1377</v>
      </c>
      <c r="F57" t="s">
        <v>684</v>
      </c>
      <c r="G57" s="23" t="s">
        <v>683</v>
      </c>
      <c r="I57" s="23" t="s">
        <v>2126</v>
      </c>
      <c r="J57" s="23" t="s">
        <v>1546</v>
      </c>
      <c r="K57" s="33" t="s">
        <v>748</v>
      </c>
    </row>
    <row r="58" spans="1:11" ht="21.75" customHeight="1">
      <c r="A58" s="31" t="s">
        <v>1934</v>
      </c>
      <c r="B58" t="s">
        <v>672</v>
      </c>
      <c r="C58" t="s">
        <v>1445</v>
      </c>
      <c r="D58" t="s">
        <v>1371</v>
      </c>
      <c r="E58" s="65" t="s">
        <v>1377</v>
      </c>
      <c r="F58" t="s">
        <v>686</v>
      </c>
      <c r="G58" s="23" t="s">
        <v>675</v>
      </c>
      <c r="I58" s="23" t="s">
        <v>2126</v>
      </c>
      <c r="J58" s="23" t="s">
        <v>1546</v>
      </c>
      <c r="K58" s="33" t="s">
        <v>749</v>
      </c>
    </row>
    <row r="59" spans="1:11" ht="21.75" customHeight="1">
      <c r="A59" s="31" t="s">
        <v>1934</v>
      </c>
      <c r="B59" s="43" t="s">
        <v>2049</v>
      </c>
      <c r="C59" t="s">
        <v>1446</v>
      </c>
      <c r="D59" t="s">
        <v>1371</v>
      </c>
      <c r="E59" s="65" t="s">
        <v>1377</v>
      </c>
      <c r="F59" t="s">
        <v>1536</v>
      </c>
      <c r="G59" s="23" t="s">
        <v>674</v>
      </c>
      <c r="I59" s="23" t="s">
        <v>2126</v>
      </c>
      <c r="J59" s="23" t="s">
        <v>1546</v>
      </c>
      <c r="K59" s="33" t="s">
        <v>750</v>
      </c>
    </row>
    <row r="60" spans="1:11" ht="21.75" customHeight="1">
      <c r="A60" s="31" t="s">
        <v>1934</v>
      </c>
      <c r="B60" t="s">
        <v>582</v>
      </c>
      <c r="C60" t="s">
        <v>1447</v>
      </c>
      <c r="D60" t="s">
        <v>1371</v>
      </c>
      <c r="E60" s="65" t="s">
        <v>1377</v>
      </c>
      <c r="F60" t="s">
        <v>685</v>
      </c>
      <c r="G60" s="23" t="s">
        <v>679</v>
      </c>
      <c r="I60" s="23" t="s">
        <v>2126</v>
      </c>
      <c r="J60" s="23" t="s">
        <v>1546</v>
      </c>
      <c r="K60" s="33" t="s">
        <v>751</v>
      </c>
    </row>
    <row r="61" spans="1:11" ht="15.75" customHeight="1" thickBot="1">
      <c r="A61" s="31" t="s">
        <v>1934</v>
      </c>
      <c r="B61" s="3" t="s">
        <v>673</v>
      </c>
      <c r="C61" s="3" t="s">
        <v>1448</v>
      </c>
      <c r="D61" s="3" t="s">
        <v>1371</v>
      </c>
      <c r="E61" s="8" t="s">
        <v>1377</v>
      </c>
      <c r="F61" s="3" t="s">
        <v>589</v>
      </c>
      <c r="G61" s="24" t="s">
        <v>589</v>
      </c>
      <c r="H61" s="3"/>
      <c r="I61" s="23" t="s">
        <v>2126</v>
      </c>
      <c r="J61" s="24" t="s">
        <v>1546</v>
      </c>
      <c r="K61" s="64" t="s">
        <v>752</v>
      </c>
    </row>
  </sheetData>
  <customSheetViews>
    <customSheetView guid="{8C77EE75-81A3-4602-AC77-84733A30592E}">
      <selection activeCell="G14" sqref="G14"/>
      <pageMargins left="0.7" right="0.7" top="0.75" bottom="0.75" header="0.3" footer="0.3"/>
    </customSheetView>
    <customSheetView guid="{BD4DBDDA-1BAB-4113-AF87-AABAE921CD64}">
      <selection activeCell="G14" sqref="G14"/>
      <pageMargins left="0.7" right="0.7" top="0.75" bottom="0.75" header="0.3" footer="0.3"/>
    </customSheetView>
  </customSheetViews>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FCAD-A9C0-4668-95BD-D7C94EBF8054}">
  <dimension ref="A1:L37"/>
  <sheetViews>
    <sheetView showGridLines="0" workbookViewId="0">
      <pane ySplit="9" topLeftCell="A10" activePane="bottomLeft" state="frozen"/>
      <selection pane="bottomLeft" activeCell="C4" sqref="C4"/>
    </sheetView>
  </sheetViews>
  <sheetFormatPr baseColWidth="10" defaultRowHeight="15"/>
  <cols>
    <col min="1" max="1" width="18.5703125" customWidth="1"/>
    <col min="2" max="2" width="15" customWidth="1"/>
    <col min="3" max="3" width="52" customWidth="1"/>
    <col min="4" max="4" width="18.28515625" style="7" customWidth="1"/>
    <col min="5" max="5" width="18.42578125" customWidth="1"/>
    <col min="6" max="6" width="17" customWidth="1"/>
    <col min="7" max="7" width="15.7109375" customWidth="1"/>
    <col min="8" max="8" width="20" customWidth="1"/>
    <col min="9" max="9" width="23.42578125" customWidth="1"/>
    <col min="10" max="10" width="17.85546875" customWidth="1"/>
    <col min="11" max="11" width="34.42578125" customWidth="1"/>
    <col min="12" max="12" width="75.28515625" customWidth="1"/>
  </cols>
  <sheetData>
    <row r="1" spans="1:12" s="103" customFormat="1" ht="15.75" thickBot="1">
      <c r="A1" s="371" t="s">
        <v>1693</v>
      </c>
      <c r="B1" s="372"/>
      <c r="C1" s="373"/>
      <c r="D1" s="101"/>
      <c r="E1" s="101"/>
      <c r="F1" s="101"/>
      <c r="G1" s="101"/>
      <c r="H1" s="101"/>
      <c r="I1" s="101"/>
      <c r="J1" s="101"/>
      <c r="K1" s="102"/>
    </row>
    <row r="2" spans="1:12" s="160" customFormat="1">
      <c r="B2" s="161" t="s">
        <v>1393</v>
      </c>
    </row>
    <row r="3" spans="1:12" s="160" customFormat="1">
      <c r="B3" s="161" t="s">
        <v>1836</v>
      </c>
      <c r="C3" s="160" t="s">
        <v>1565</v>
      </c>
    </row>
    <row r="4" spans="1:12" s="160" customFormat="1">
      <c r="B4" s="161" t="s">
        <v>1685</v>
      </c>
      <c r="C4" s="160" t="s">
        <v>1688</v>
      </c>
    </row>
    <row r="5" spans="1:12" s="160" customFormat="1">
      <c r="B5" s="161" t="s">
        <v>784</v>
      </c>
      <c r="C5" s="162" t="s">
        <v>1367</v>
      </c>
    </row>
    <row r="6" spans="1:12" s="160" customFormat="1">
      <c r="B6" s="161"/>
      <c r="C6" s="162" t="s">
        <v>1368</v>
      </c>
    </row>
    <row r="7" spans="1:12" s="160" customFormat="1">
      <c r="C7" s="162" t="s">
        <v>1369</v>
      </c>
    </row>
    <row r="8" spans="1:12" s="163" customFormat="1" ht="15.75" thickBot="1">
      <c r="C8" s="164" t="s">
        <v>1659</v>
      </c>
    </row>
    <row r="9" spans="1:12" s="45" customFormat="1" ht="15.75" thickBot="1">
      <c r="A9" s="172" t="s">
        <v>0</v>
      </c>
      <c r="B9" s="138" t="s">
        <v>1370</v>
      </c>
      <c r="C9" s="138" t="s">
        <v>1</v>
      </c>
      <c r="D9" s="175" t="s">
        <v>2</v>
      </c>
      <c r="E9" s="138" t="s">
        <v>1455</v>
      </c>
      <c r="F9" s="138" t="s">
        <v>3</v>
      </c>
      <c r="G9" s="138" t="s">
        <v>1468</v>
      </c>
      <c r="H9" s="138" t="s">
        <v>5</v>
      </c>
      <c r="I9" s="138" t="s">
        <v>1768</v>
      </c>
      <c r="J9" s="138" t="s">
        <v>1676</v>
      </c>
      <c r="K9" s="138" t="s">
        <v>1660</v>
      </c>
      <c r="L9" s="139" t="s">
        <v>6</v>
      </c>
    </row>
    <row r="10" spans="1:12">
      <c r="A10" s="51" t="s">
        <v>1678</v>
      </c>
      <c r="L10" s="33"/>
    </row>
    <row r="11" spans="1:12" ht="33.75" customHeight="1">
      <c r="A11" t="s">
        <v>1866</v>
      </c>
      <c r="B11" t="s">
        <v>1371</v>
      </c>
      <c r="C11" t="s">
        <v>7</v>
      </c>
      <c r="D11" s="7" t="s">
        <v>8</v>
      </c>
      <c r="E11" s="65" t="s">
        <v>1377</v>
      </c>
      <c r="F11" t="s">
        <v>2003</v>
      </c>
      <c r="G11" t="s">
        <v>10</v>
      </c>
      <c r="H11" t="s">
        <v>79</v>
      </c>
      <c r="I11" t="s">
        <v>1769</v>
      </c>
      <c r="J11" s="7" t="s">
        <v>1677</v>
      </c>
      <c r="K11" s="23" t="s">
        <v>1550</v>
      </c>
      <c r="L11" s="33" t="s">
        <v>52</v>
      </c>
    </row>
    <row r="12" spans="1:12" ht="45">
      <c r="A12" t="s">
        <v>1866</v>
      </c>
      <c r="B12" t="s">
        <v>1372</v>
      </c>
      <c r="C12" t="s">
        <v>7</v>
      </c>
      <c r="D12" s="7" t="s">
        <v>11</v>
      </c>
      <c r="E12" s="7" t="s">
        <v>8</v>
      </c>
      <c r="F12" s="70" t="s">
        <v>16</v>
      </c>
      <c r="G12" t="s">
        <v>10</v>
      </c>
      <c r="H12" t="s">
        <v>2068</v>
      </c>
      <c r="I12" t="s">
        <v>1769</v>
      </c>
      <c r="J12" s="7" t="s">
        <v>1677</v>
      </c>
      <c r="K12" s="23" t="s">
        <v>1550</v>
      </c>
      <c r="L12" s="33" t="s">
        <v>53</v>
      </c>
    </row>
    <row r="13" spans="1:12" ht="45">
      <c r="A13" t="s">
        <v>1866</v>
      </c>
      <c r="B13" t="s">
        <v>1371</v>
      </c>
      <c r="C13" t="s">
        <v>12</v>
      </c>
      <c r="D13" s="7" t="s">
        <v>13</v>
      </c>
      <c r="E13" s="65" t="s">
        <v>1377</v>
      </c>
      <c r="F13" t="s">
        <v>2003</v>
      </c>
      <c r="G13" t="s">
        <v>10</v>
      </c>
      <c r="H13" t="s">
        <v>79</v>
      </c>
      <c r="I13" t="s">
        <v>1769</v>
      </c>
      <c r="J13" s="7" t="s">
        <v>1677</v>
      </c>
      <c r="K13" s="23" t="s">
        <v>1550</v>
      </c>
      <c r="L13" s="33" t="s">
        <v>54</v>
      </c>
    </row>
    <row r="14" spans="1:12" ht="45">
      <c r="A14" t="s">
        <v>1866</v>
      </c>
      <c r="B14" t="s">
        <v>1372</v>
      </c>
      <c r="C14" t="s">
        <v>14</v>
      </c>
      <c r="D14" s="7" t="s">
        <v>15</v>
      </c>
      <c r="E14" s="7" t="s">
        <v>13</v>
      </c>
      <c r="F14" t="s">
        <v>16</v>
      </c>
      <c r="G14" t="s">
        <v>10</v>
      </c>
      <c r="H14" t="s">
        <v>2069</v>
      </c>
      <c r="I14" t="s">
        <v>1769</v>
      </c>
      <c r="J14" s="7" t="s">
        <v>1677</v>
      </c>
      <c r="K14" s="23" t="s">
        <v>1550</v>
      </c>
      <c r="L14" s="33" t="s">
        <v>55</v>
      </c>
    </row>
    <row r="15" spans="1:12" ht="45">
      <c r="A15" t="s">
        <v>1866</v>
      </c>
      <c r="B15" t="s">
        <v>1371</v>
      </c>
      <c r="C15" t="s">
        <v>17</v>
      </c>
      <c r="D15" s="7" t="s">
        <v>18</v>
      </c>
      <c r="E15" s="65" t="s">
        <v>1377</v>
      </c>
      <c r="F15" t="s">
        <v>2003</v>
      </c>
      <c r="G15" t="s">
        <v>19</v>
      </c>
      <c r="H15" t="s">
        <v>79</v>
      </c>
      <c r="I15" t="s">
        <v>1769</v>
      </c>
      <c r="J15" s="7" t="s">
        <v>1677</v>
      </c>
      <c r="K15" s="23" t="s">
        <v>1550</v>
      </c>
      <c r="L15" s="33" t="s">
        <v>56</v>
      </c>
    </row>
    <row r="16" spans="1:12" ht="45">
      <c r="A16" t="s">
        <v>1866</v>
      </c>
      <c r="B16" t="s">
        <v>1371</v>
      </c>
      <c r="C16" t="s">
        <v>20</v>
      </c>
      <c r="D16" s="7" t="s">
        <v>21</v>
      </c>
      <c r="E16" s="65" t="s">
        <v>1377</v>
      </c>
      <c r="F16" t="s">
        <v>2003</v>
      </c>
      <c r="G16" t="s">
        <v>19</v>
      </c>
      <c r="H16" t="s">
        <v>2070</v>
      </c>
      <c r="I16" t="s">
        <v>1769</v>
      </c>
      <c r="J16" s="7" t="s">
        <v>1677</v>
      </c>
      <c r="K16" s="23" t="s">
        <v>1550</v>
      </c>
      <c r="L16" s="33" t="s">
        <v>57</v>
      </c>
    </row>
    <row r="17" spans="1:12" ht="45">
      <c r="A17" t="s">
        <v>1866</v>
      </c>
      <c r="B17" t="s">
        <v>1371</v>
      </c>
      <c r="C17" t="s">
        <v>22</v>
      </c>
      <c r="D17" s="7" t="s">
        <v>23</v>
      </c>
      <c r="E17" s="65" t="s">
        <v>1377</v>
      </c>
      <c r="F17" t="s">
        <v>2003</v>
      </c>
      <c r="G17" t="s">
        <v>19</v>
      </c>
      <c r="H17" t="s">
        <v>2070</v>
      </c>
      <c r="I17" t="s">
        <v>1769</v>
      </c>
      <c r="J17" s="7" t="s">
        <v>1677</v>
      </c>
      <c r="K17" s="23" t="s">
        <v>1550</v>
      </c>
      <c r="L17" s="33" t="s">
        <v>58</v>
      </c>
    </row>
    <row r="18" spans="1:12" ht="45">
      <c r="A18" t="s">
        <v>1866</v>
      </c>
      <c r="B18" t="s">
        <v>1371</v>
      </c>
      <c r="C18" t="s">
        <v>24</v>
      </c>
      <c r="D18" s="7" t="s">
        <v>25</v>
      </c>
      <c r="E18" s="65" t="s">
        <v>1377</v>
      </c>
      <c r="F18" t="s">
        <v>2003</v>
      </c>
      <c r="G18" t="s">
        <v>19</v>
      </c>
      <c r="I18" t="s">
        <v>1769</v>
      </c>
      <c r="J18" s="7" t="s">
        <v>1677</v>
      </c>
      <c r="K18" s="23" t="s">
        <v>1550</v>
      </c>
      <c r="L18" s="33" t="s">
        <v>59</v>
      </c>
    </row>
    <row r="19" spans="1:12">
      <c r="A19" t="s">
        <v>1866</v>
      </c>
      <c r="E19" s="65"/>
      <c r="J19" s="7"/>
      <c r="K19" s="23"/>
      <c r="L19" s="33"/>
    </row>
    <row r="20" spans="1:12" ht="45">
      <c r="A20" t="s">
        <v>1866</v>
      </c>
      <c r="B20" t="s">
        <v>1371</v>
      </c>
      <c r="C20" t="s">
        <v>26</v>
      </c>
      <c r="D20" s="7" t="s">
        <v>27</v>
      </c>
      <c r="E20" s="7" t="s">
        <v>25</v>
      </c>
      <c r="F20" t="s">
        <v>28</v>
      </c>
      <c r="G20" t="s">
        <v>29</v>
      </c>
      <c r="H20" t="s">
        <v>79</v>
      </c>
      <c r="I20" t="s">
        <v>1769</v>
      </c>
      <c r="J20" s="7" t="s">
        <v>1677</v>
      </c>
      <c r="K20" s="23" t="s">
        <v>1550</v>
      </c>
      <c r="L20" s="33" t="s">
        <v>60</v>
      </c>
    </row>
    <row r="21" spans="1:12" ht="45">
      <c r="A21" t="s">
        <v>1865</v>
      </c>
      <c r="B21" t="s">
        <v>1372</v>
      </c>
      <c r="C21" t="s">
        <v>30</v>
      </c>
      <c r="D21" s="7" t="s">
        <v>31</v>
      </c>
      <c r="E21" t="s">
        <v>1653</v>
      </c>
      <c r="F21" t="s">
        <v>16</v>
      </c>
      <c r="G21" t="s">
        <v>33</v>
      </c>
      <c r="H21" t="s">
        <v>79</v>
      </c>
      <c r="I21" t="s">
        <v>1769</v>
      </c>
      <c r="J21" s="7" t="s">
        <v>1677</v>
      </c>
      <c r="K21" s="23" t="s">
        <v>1550</v>
      </c>
      <c r="L21" s="33" t="s">
        <v>61</v>
      </c>
    </row>
    <row r="22" spans="1:12" ht="45">
      <c r="A22" t="s">
        <v>1865</v>
      </c>
      <c r="B22" t="s">
        <v>1372</v>
      </c>
      <c r="C22" t="s">
        <v>34</v>
      </c>
      <c r="D22" s="7" t="s">
        <v>35</v>
      </c>
      <c r="E22" t="s">
        <v>1654</v>
      </c>
      <c r="F22" t="s">
        <v>16</v>
      </c>
      <c r="G22" t="s">
        <v>33</v>
      </c>
      <c r="H22" t="s">
        <v>79</v>
      </c>
      <c r="I22" t="s">
        <v>1769</v>
      </c>
      <c r="J22" s="7" t="s">
        <v>1677</v>
      </c>
      <c r="K22" s="23" t="s">
        <v>1550</v>
      </c>
      <c r="L22" s="33" t="s">
        <v>62</v>
      </c>
    </row>
    <row r="23" spans="1:12" s="185" customFormat="1" ht="45">
      <c r="A23" s="185" t="s">
        <v>1865</v>
      </c>
      <c r="B23" s="185" t="s">
        <v>1372</v>
      </c>
      <c r="C23" s="185" t="s">
        <v>36</v>
      </c>
      <c r="D23" s="192" t="s">
        <v>37</v>
      </c>
      <c r="E23" s="185" t="s">
        <v>1655</v>
      </c>
      <c r="F23" s="185" t="s">
        <v>16</v>
      </c>
      <c r="G23" s="185" t="s">
        <v>33</v>
      </c>
      <c r="H23" s="185" t="s">
        <v>79</v>
      </c>
      <c r="I23" s="185" t="s">
        <v>1769</v>
      </c>
      <c r="J23" s="192" t="s">
        <v>1677</v>
      </c>
      <c r="K23" s="184" t="s">
        <v>1550</v>
      </c>
      <c r="L23" s="193" t="s">
        <v>63</v>
      </c>
    </row>
    <row r="24" spans="1:12" s="185" customFormat="1" ht="45">
      <c r="A24" s="185" t="s">
        <v>1865</v>
      </c>
      <c r="B24" s="185" t="s">
        <v>1372</v>
      </c>
      <c r="C24" s="185" t="s">
        <v>38</v>
      </c>
      <c r="D24" s="192" t="s">
        <v>39</v>
      </c>
      <c r="E24" s="185" t="s">
        <v>1656</v>
      </c>
      <c r="F24" s="185" t="s">
        <v>16</v>
      </c>
      <c r="G24" s="185" t="s">
        <v>33</v>
      </c>
      <c r="H24" s="185" t="s">
        <v>79</v>
      </c>
      <c r="I24" s="185" t="s">
        <v>1769</v>
      </c>
      <c r="J24" s="192" t="s">
        <v>1677</v>
      </c>
      <c r="K24" s="184" t="s">
        <v>1550</v>
      </c>
      <c r="L24" s="193" t="s">
        <v>64</v>
      </c>
    </row>
    <row r="25" spans="1:12" s="185" customFormat="1" ht="45">
      <c r="A25" s="185" t="s">
        <v>1865</v>
      </c>
      <c r="B25" s="185" t="s">
        <v>1372</v>
      </c>
      <c r="C25" s="185" t="s">
        <v>40</v>
      </c>
      <c r="D25" s="192" t="s">
        <v>41</v>
      </c>
      <c r="E25" s="185" t="s">
        <v>1657</v>
      </c>
      <c r="F25" s="185" t="s">
        <v>16</v>
      </c>
      <c r="G25" s="185" t="s">
        <v>33</v>
      </c>
      <c r="H25" s="185" t="s">
        <v>79</v>
      </c>
      <c r="I25" s="185" t="s">
        <v>1769</v>
      </c>
      <c r="J25" s="192" t="s">
        <v>1677</v>
      </c>
      <c r="K25" s="184" t="s">
        <v>1550</v>
      </c>
      <c r="L25" s="193" t="s">
        <v>65</v>
      </c>
    </row>
    <row r="26" spans="1:12" s="185" customFormat="1" ht="45">
      <c r="A26" s="185" t="s">
        <v>1865</v>
      </c>
      <c r="B26" s="185" t="s">
        <v>1372</v>
      </c>
      <c r="C26" s="185" t="s">
        <v>42</v>
      </c>
      <c r="D26" s="192" t="s">
        <v>43</v>
      </c>
      <c r="E26" s="185" t="s">
        <v>1658</v>
      </c>
      <c r="F26" s="185" t="s">
        <v>16</v>
      </c>
      <c r="G26" s="185" t="s">
        <v>33</v>
      </c>
      <c r="H26" s="185" t="s">
        <v>79</v>
      </c>
      <c r="I26" s="185" t="s">
        <v>1769</v>
      </c>
      <c r="J26" s="192" t="s">
        <v>1677</v>
      </c>
      <c r="K26" s="184" t="s">
        <v>1550</v>
      </c>
      <c r="L26" s="193" t="s">
        <v>66</v>
      </c>
    </row>
    <row r="27" spans="1:12" s="185" customFormat="1" ht="45">
      <c r="A27" s="185" t="s">
        <v>1865</v>
      </c>
      <c r="B27" s="185" t="s">
        <v>1372</v>
      </c>
      <c r="C27" s="185" t="s">
        <v>44</v>
      </c>
      <c r="D27" s="192" t="s">
        <v>45</v>
      </c>
      <c r="E27" s="185" t="s">
        <v>46</v>
      </c>
      <c r="F27" s="185" t="s">
        <v>16</v>
      </c>
      <c r="G27" s="185" t="s">
        <v>47</v>
      </c>
      <c r="H27" s="185" t="s">
        <v>79</v>
      </c>
      <c r="I27" s="185" t="s">
        <v>1769</v>
      </c>
      <c r="J27" s="192" t="s">
        <v>1677</v>
      </c>
      <c r="K27" s="184" t="s">
        <v>1550</v>
      </c>
      <c r="L27" s="193" t="s">
        <v>67</v>
      </c>
    </row>
    <row r="28" spans="1:12" s="188" customFormat="1" ht="45.75" thickBot="1">
      <c r="A28" s="188" t="s">
        <v>1864</v>
      </c>
      <c r="B28" s="188" t="s">
        <v>1372</v>
      </c>
      <c r="C28" s="188" t="s">
        <v>48</v>
      </c>
      <c r="D28" s="194" t="s">
        <v>49</v>
      </c>
      <c r="E28" s="188" t="s">
        <v>50</v>
      </c>
      <c r="F28" s="185" t="s">
        <v>16</v>
      </c>
      <c r="G28" s="188" t="s">
        <v>47</v>
      </c>
      <c r="H28" s="188" t="s">
        <v>79</v>
      </c>
      <c r="I28" s="188" t="s">
        <v>1769</v>
      </c>
      <c r="J28" s="194" t="s">
        <v>1677</v>
      </c>
      <c r="K28" s="189" t="s">
        <v>1550</v>
      </c>
      <c r="L28" s="195" t="s">
        <v>68</v>
      </c>
    </row>
    <row r="29" spans="1:12" ht="15.75" thickBot="1">
      <c r="A29" s="172" t="s">
        <v>1736</v>
      </c>
      <c r="B29" t="s">
        <v>2006</v>
      </c>
    </row>
    <row r="30" spans="1:12">
      <c r="A30" s="45"/>
    </row>
    <row r="31" spans="1:12">
      <c r="A31" s="45"/>
    </row>
    <row r="33" spans="1:4" s="76" customFormat="1">
      <c r="B33" s="75"/>
      <c r="D33" s="97"/>
    </row>
    <row r="34" spans="1:4" s="76" customFormat="1">
      <c r="B34" s="75"/>
      <c r="D34" s="97"/>
    </row>
    <row r="35" spans="1:4" s="76" customFormat="1">
      <c r="B35" s="75"/>
      <c r="D35" s="97"/>
    </row>
    <row r="36" spans="1:4">
      <c r="B36" s="4"/>
    </row>
    <row r="37" spans="1:4" s="76" customFormat="1">
      <c r="A37" s="75"/>
      <c r="B37" s="75"/>
      <c r="D37" s="97"/>
    </row>
  </sheetData>
  <customSheetViews>
    <customSheetView guid="{8C77EE75-81A3-4602-AC77-84733A30592E}" showGridLines="0">
      <pane ySplit="9" topLeftCell="A10" activePane="bottomLeft" state="frozen"/>
      <selection pane="bottomLeft" activeCell="C4" sqref="C4"/>
      <pageMargins left="0.7" right="0.7" top="0.75" bottom="0.75" header="0.3" footer="0.3"/>
      <pageSetup orientation="portrait" r:id="rId1"/>
    </customSheetView>
    <customSheetView guid="{BD4DBDDA-1BAB-4113-AF87-AABAE921CD64}" showGridLines="0">
      <pane ySplit="9" topLeftCell="A19" activePane="bottomLeft" state="frozen"/>
      <selection pane="bottomLeft" activeCell="C33" sqref="C33"/>
      <pageMargins left="0.7" right="0.7" top="0.75" bottom="0.75" header="0.3" footer="0.3"/>
      <pageSetup orientation="portrait" r:id="rId2"/>
    </customSheetView>
  </customSheetViews>
  <mergeCells count="1">
    <mergeCell ref="A1:C1"/>
  </mergeCells>
  <pageMargins left="0.7" right="0.7" top="0.75" bottom="0.75" header="0.3" footer="0.3"/>
  <pageSetup orientation="portrait"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CA1EA-CBFF-4C38-B14B-CDA4134F4AE5}">
  <dimension ref="A1:K11"/>
  <sheetViews>
    <sheetView workbookViewId="0">
      <pane ySplit="6" topLeftCell="A7" activePane="bottomLeft" state="frozen"/>
      <selection pane="bottomLeft" activeCell="E8" sqref="E8"/>
    </sheetView>
  </sheetViews>
  <sheetFormatPr baseColWidth="10" defaultColWidth="11.42578125" defaultRowHeight="15"/>
  <cols>
    <col min="1" max="1" width="7.85546875" customWidth="1"/>
    <col min="2" max="2" width="33.140625" customWidth="1"/>
    <col min="3" max="3" width="17.85546875" customWidth="1"/>
    <col min="4" max="4" width="28.7109375" customWidth="1"/>
    <col min="5" max="5" width="24.140625" customWidth="1"/>
    <col min="6" max="6" width="25.5703125" customWidth="1"/>
    <col min="7" max="7" width="15.7109375" customWidth="1"/>
    <col min="8" max="8" width="13.85546875" customWidth="1"/>
    <col min="9" max="10" width="43.42578125" customWidth="1"/>
    <col min="11" max="11" width="34.140625" customWidth="1"/>
  </cols>
  <sheetData>
    <row r="1" spans="1:11" s="3" customFormat="1" ht="15.75" thickBot="1">
      <c r="A1" s="211" t="s">
        <v>616</v>
      </c>
      <c r="B1" s="212"/>
    </row>
    <row r="2" spans="1:11" s="160" customFormat="1">
      <c r="B2" s="161" t="s">
        <v>1392</v>
      </c>
    </row>
    <row r="3" spans="1:11" s="160" customFormat="1">
      <c r="B3" s="161" t="s">
        <v>1836</v>
      </c>
      <c r="C3" s="160" t="s">
        <v>1565</v>
      </c>
    </row>
    <row r="4" spans="1:11" s="160" customFormat="1">
      <c r="B4" s="161" t="s">
        <v>1685</v>
      </c>
      <c r="C4" s="160" t="s">
        <v>2116</v>
      </c>
    </row>
    <row r="5" spans="1:11" ht="15.75" thickBot="1"/>
    <row r="6" spans="1:11" s="154" customFormat="1" ht="15.75" thickBot="1">
      <c r="A6" s="151" t="s">
        <v>0</v>
      </c>
      <c r="B6" s="152" t="s">
        <v>1</v>
      </c>
      <c r="C6" s="152" t="s">
        <v>2</v>
      </c>
      <c r="D6" s="152" t="s">
        <v>3</v>
      </c>
      <c r="E6" s="152" t="s">
        <v>1903</v>
      </c>
      <c r="F6" s="152" t="s">
        <v>5</v>
      </c>
      <c r="G6" s="152" t="s">
        <v>1370</v>
      </c>
      <c r="H6" s="152" t="s">
        <v>1455</v>
      </c>
      <c r="I6" s="152" t="s">
        <v>1472</v>
      </c>
      <c r="J6" s="152" t="s">
        <v>1660</v>
      </c>
      <c r="K6" s="153" t="s">
        <v>6</v>
      </c>
    </row>
    <row r="7" spans="1:11" ht="16.5" customHeight="1">
      <c r="A7" s="29"/>
      <c r="B7" s="2"/>
      <c r="C7" s="2"/>
      <c r="D7" s="2"/>
      <c r="E7" s="2"/>
      <c r="F7" s="2"/>
      <c r="G7" s="2"/>
      <c r="H7" s="2"/>
      <c r="I7" s="2"/>
      <c r="J7" s="2"/>
      <c r="K7" s="30"/>
    </row>
    <row r="8" spans="1:11" ht="71.25" customHeight="1">
      <c r="A8" s="57" t="s">
        <v>1904</v>
      </c>
      <c r="B8" t="s">
        <v>786</v>
      </c>
      <c r="C8" t="s">
        <v>1141</v>
      </c>
      <c r="D8" s="54" t="s">
        <v>1559</v>
      </c>
      <c r="E8" s="23" t="s">
        <v>2108</v>
      </c>
      <c r="F8" s="23" t="s">
        <v>2096</v>
      </c>
      <c r="G8" s="23" t="s">
        <v>1371</v>
      </c>
      <c r="H8" s="65" t="s">
        <v>1377</v>
      </c>
      <c r="I8" s="23" t="s">
        <v>2131</v>
      </c>
      <c r="J8" s="23" t="s">
        <v>1544</v>
      </c>
      <c r="K8" s="44" t="s">
        <v>789</v>
      </c>
    </row>
    <row r="9" spans="1:11" ht="30">
      <c r="A9" s="31" t="s">
        <v>1904</v>
      </c>
      <c r="B9" t="s">
        <v>2132</v>
      </c>
      <c r="C9" t="s">
        <v>1142</v>
      </c>
      <c r="D9" s="15" t="s">
        <v>2004</v>
      </c>
      <c r="E9" t="s">
        <v>788</v>
      </c>
      <c r="G9" s="23" t="s">
        <v>1371</v>
      </c>
      <c r="H9" s="65" t="s">
        <v>1377</v>
      </c>
      <c r="J9" s="23" t="s">
        <v>1544</v>
      </c>
      <c r="K9" s="33"/>
    </row>
    <row r="10" spans="1:11" ht="23.25" customHeight="1">
      <c r="A10" s="31" t="s">
        <v>1904</v>
      </c>
      <c r="B10" t="s">
        <v>785</v>
      </c>
      <c r="C10" t="s">
        <v>1143</v>
      </c>
      <c r="D10" s="54" t="s">
        <v>1559</v>
      </c>
      <c r="E10" s="23" t="s">
        <v>787</v>
      </c>
      <c r="F10" s="23"/>
      <c r="G10" s="23" t="s">
        <v>1371</v>
      </c>
      <c r="H10" s="65" t="s">
        <v>1377</v>
      </c>
      <c r="I10" s="23" t="s">
        <v>2131</v>
      </c>
      <c r="J10" s="23" t="s">
        <v>1544</v>
      </c>
      <c r="K10" s="44" t="s">
        <v>790</v>
      </c>
    </row>
    <row r="11" spans="1:11" ht="30.75" thickBot="1">
      <c r="A11" s="66" t="s">
        <v>1904</v>
      </c>
      <c r="B11" s="3" t="s">
        <v>78</v>
      </c>
      <c r="C11" s="3" t="s">
        <v>1144</v>
      </c>
      <c r="D11" s="15" t="s">
        <v>2004</v>
      </c>
      <c r="E11" s="3" t="s">
        <v>788</v>
      </c>
      <c r="F11" s="3"/>
      <c r="G11" s="3" t="s">
        <v>1371</v>
      </c>
      <c r="H11" s="8" t="s">
        <v>1377</v>
      </c>
      <c r="I11" s="3"/>
      <c r="J11" s="24" t="s">
        <v>1544</v>
      </c>
      <c r="K11" s="64"/>
    </row>
  </sheetData>
  <customSheetViews>
    <customSheetView guid="{8C77EE75-81A3-4602-AC77-84733A30592E}">
      <pane ySplit="6" topLeftCell="A7" activePane="bottomLeft" state="frozen"/>
      <selection pane="bottomLeft" activeCell="E8" sqref="E8"/>
      <pageMargins left="0.7" right="0.7" top="0.75" bottom="0.75" header="0.3" footer="0.3"/>
    </customSheetView>
    <customSheetView guid="{BD4DBDDA-1BAB-4113-AF87-AABAE921CD64}">
      <pane ySplit="6" topLeftCell="A7" activePane="bottomLeft" state="frozen"/>
      <selection pane="bottomLeft" activeCell="E8" sqref="E8"/>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CBD1-8738-4D8F-82C4-45E4BA65398B}">
  <dimension ref="A1:L71"/>
  <sheetViews>
    <sheetView zoomScaleNormal="100" workbookViewId="0">
      <pane ySplit="7" topLeftCell="A22" activePane="bottomLeft" state="frozen"/>
      <selection pane="bottomLeft" activeCell="B5" sqref="B5"/>
    </sheetView>
  </sheetViews>
  <sheetFormatPr baseColWidth="10" defaultColWidth="11.42578125" defaultRowHeight="15"/>
  <cols>
    <col min="1" max="1" width="15.7109375" customWidth="1"/>
    <col min="2" max="2" width="72.5703125" customWidth="1"/>
    <col min="3" max="3" width="18.5703125" customWidth="1"/>
    <col min="4" max="4" width="19.42578125" customWidth="1"/>
    <col min="5" max="5" width="32.140625" customWidth="1"/>
    <col min="6" max="6" width="25.7109375" customWidth="1"/>
    <col min="7" max="7" width="29.7109375" customWidth="1"/>
    <col min="8" max="8" width="20.42578125" customWidth="1"/>
    <col min="9" max="9" width="32.42578125" customWidth="1"/>
    <col min="10" max="11" width="41.28515625" customWidth="1"/>
    <col min="12" max="12" width="124.28515625" customWidth="1"/>
  </cols>
  <sheetData>
    <row r="1" spans="1:12" s="3" customFormat="1" ht="18.75" customHeight="1" thickBot="1">
      <c r="A1" s="211" t="s">
        <v>981</v>
      </c>
      <c r="B1" s="281"/>
    </row>
    <row r="2" spans="1:12" s="160" customFormat="1">
      <c r="B2" s="161" t="s">
        <v>1393</v>
      </c>
    </row>
    <row r="3" spans="1:12" s="160" customFormat="1">
      <c r="B3" s="276" t="s">
        <v>1838</v>
      </c>
      <c r="C3" s="160" t="s">
        <v>1565</v>
      </c>
    </row>
    <row r="4" spans="1:12" s="160" customFormat="1">
      <c r="B4" s="161" t="s">
        <v>1917</v>
      </c>
      <c r="C4" s="160" t="s">
        <v>2097</v>
      </c>
    </row>
    <row r="5" spans="1:12" s="160" customFormat="1">
      <c r="B5" s="161" t="s">
        <v>570</v>
      </c>
      <c r="C5" s="160" t="s">
        <v>1043</v>
      </c>
    </row>
    <row r="6" spans="1:12" s="160" customFormat="1">
      <c r="B6" s="161" t="s">
        <v>1909</v>
      </c>
      <c r="C6" s="160" t="s">
        <v>1044</v>
      </c>
    </row>
    <row r="7" spans="1:12" s="45" customFormat="1" ht="32.25" customHeight="1" thickBot="1">
      <c r="A7" s="137" t="s">
        <v>0</v>
      </c>
      <c r="B7" s="137" t="s">
        <v>1</v>
      </c>
      <c r="C7" s="138" t="s">
        <v>2</v>
      </c>
      <c r="D7" s="138" t="s">
        <v>1370</v>
      </c>
      <c r="E7" s="138" t="s">
        <v>1455</v>
      </c>
      <c r="F7" s="138" t="s">
        <v>3</v>
      </c>
      <c r="G7" s="138" t="s">
        <v>4</v>
      </c>
      <c r="H7" s="138" t="s">
        <v>1676</v>
      </c>
      <c r="I7" s="138" t="s">
        <v>5</v>
      </c>
      <c r="J7" s="138" t="s">
        <v>1472</v>
      </c>
      <c r="K7" s="138" t="s">
        <v>1660</v>
      </c>
      <c r="L7" s="139" t="s">
        <v>6</v>
      </c>
    </row>
    <row r="8" spans="1:12" ht="21.75" customHeight="1">
      <c r="A8" s="31"/>
      <c r="B8" s="31"/>
      <c r="L8" s="33"/>
    </row>
    <row r="9" spans="1:12" ht="35.25" customHeight="1">
      <c r="A9" s="31" t="s">
        <v>1905</v>
      </c>
      <c r="B9" s="278" t="s">
        <v>998</v>
      </c>
      <c r="C9" s="45" t="s">
        <v>1590</v>
      </c>
      <c r="D9" t="s">
        <v>1371</v>
      </c>
      <c r="E9" s="84" t="s">
        <v>1377</v>
      </c>
      <c r="F9" t="s">
        <v>1536</v>
      </c>
      <c r="G9" s="23" t="s">
        <v>987</v>
      </c>
      <c r="H9" s="84" t="s">
        <v>1377</v>
      </c>
      <c r="I9" s="94" t="s">
        <v>2010</v>
      </c>
      <c r="J9" s="23" t="s">
        <v>2013</v>
      </c>
      <c r="K9" s="37" t="s">
        <v>1550</v>
      </c>
      <c r="L9" s="33" t="s">
        <v>1020</v>
      </c>
    </row>
    <row r="10" spans="1:12" ht="30" customHeight="1">
      <c r="A10" s="31" t="s">
        <v>1905</v>
      </c>
      <c r="B10" t="s">
        <v>982</v>
      </c>
      <c r="C10" t="s">
        <v>1591</v>
      </c>
      <c r="D10" t="s">
        <v>1371</v>
      </c>
      <c r="E10" s="84" t="s">
        <v>1377</v>
      </c>
      <c r="F10" t="s">
        <v>1559</v>
      </c>
      <c r="G10" s="23" t="s">
        <v>1481</v>
      </c>
      <c r="H10" s="84" t="s">
        <v>1377</v>
      </c>
      <c r="I10" t="s">
        <v>2099</v>
      </c>
      <c r="J10" s="23" t="s">
        <v>2013</v>
      </c>
      <c r="K10" s="37" t="s">
        <v>1550</v>
      </c>
      <c r="L10" s="33" t="s">
        <v>1021</v>
      </c>
    </row>
    <row r="11" spans="1:12" ht="32.25" customHeight="1">
      <c r="A11" s="31" t="s">
        <v>1905</v>
      </c>
      <c r="B11" s="23" t="s">
        <v>999</v>
      </c>
      <c r="C11" t="s">
        <v>1592</v>
      </c>
      <c r="D11" t="s">
        <v>1371</v>
      </c>
      <c r="E11" s="84" t="s">
        <v>1377</v>
      </c>
      <c r="F11" t="s">
        <v>1559</v>
      </c>
      <c r="G11" s="23" t="s">
        <v>1481</v>
      </c>
      <c r="H11" s="84" t="s">
        <v>1377</v>
      </c>
      <c r="I11" t="s">
        <v>2099</v>
      </c>
      <c r="J11" s="23" t="s">
        <v>2013</v>
      </c>
      <c r="K11" s="37" t="s">
        <v>1550</v>
      </c>
      <c r="L11" s="33" t="s">
        <v>1022</v>
      </c>
    </row>
    <row r="12" spans="1:12" ht="32.25" customHeight="1">
      <c r="A12" s="31" t="s">
        <v>1905</v>
      </c>
      <c r="B12" s="23" t="s">
        <v>1000</v>
      </c>
      <c r="C12" t="s">
        <v>1593</v>
      </c>
      <c r="D12" t="s">
        <v>1371</v>
      </c>
      <c r="E12" s="84" t="s">
        <v>1377</v>
      </c>
      <c r="F12" t="s">
        <v>1559</v>
      </c>
      <c r="G12" s="23" t="s">
        <v>1481</v>
      </c>
      <c r="H12" s="84" t="s">
        <v>1377</v>
      </c>
      <c r="I12" t="s">
        <v>2099</v>
      </c>
      <c r="J12" s="23" t="s">
        <v>2013</v>
      </c>
      <c r="K12" s="37" t="s">
        <v>1550</v>
      </c>
      <c r="L12" s="33" t="s">
        <v>1023</v>
      </c>
    </row>
    <row r="13" spans="1:12" ht="21.75" customHeight="1">
      <c r="A13" s="31" t="s">
        <v>1905</v>
      </c>
      <c r="B13" t="s">
        <v>983</v>
      </c>
      <c r="C13" t="s">
        <v>1594</v>
      </c>
      <c r="D13" t="s">
        <v>1371</v>
      </c>
      <c r="E13" s="84" t="s">
        <v>1377</v>
      </c>
      <c r="F13" t="s">
        <v>1559</v>
      </c>
      <c r="G13" s="23" t="s">
        <v>1481</v>
      </c>
      <c r="H13" s="84" t="s">
        <v>1377</v>
      </c>
      <c r="I13" t="s">
        <v>2099</v>
      </c>
      <c r="J13" s="23" t="s">
        <v>2013</v>
      </c>
      <c r="K13" s="37" t="s">
        <v>1550</v>
      </c>
      <c r="L13" s="33" t="s">
        <v>1024</v>
      </c>
    </row>
    <row r="14" spans="1:12" ht="60">
      <c r="A14" s="31" t="s">
        <v>1905</v>
      </c>
      <c r="B14" s="159" t="s">
        <v>1001</v>
      </c>
      <c r="C14" s="45" t="s">
        <v>1595</v>
      </c>
      <c r="D14" t="s">
        <v>1371</v>
      </c>
      <c r="E14" s="84" t="s">
        <v>1377</v>
      </c>
      <c r="F14" t="s">
        <v>1536</v>
      </c>
      <c r="G14" s="23" t="s">
        <v>989</v>
      </c>
      <c r="H14" s="84" t="s">
        <v>1377</v>
      </c>
      <c r="I14" s="94" t="s">
        <v>2012</v>
      </c>
      <c r="J14" s="23" t="s">
        <v>2013</v>
      </c>
      <c r="K14" s="37" t="s">
        <v>1550</v>
      </c>
      <c r="L14" s="33" t="s">
        <v>1025</v>
      </c>
    </row>
    <row r="15" spans="1:12" ht="31.5" customHeight="1">
      <c r="A15" s="31" t="s">
        <v>1905</v>
      </c>
      <c r="B15" t="s">
        <v>982</v>
      </c>
      <c r="C15" t="s">
        <v>1596</v>
      </c>
      <c r="D15" t="s">
        <v>1371</v>
      </c>
      <c r="E15" s="84" t="s">
        <v>1377</v>
      </c>
      <c r="F15" t="s">
        <v>1559</v>
      </c>
      <c r="G15" s="23" t="s">
        <v>1481</v>
      </c>
      <c r="H15" s="84" t="s">
        <v>1377</v>
      </c>
      <c r="I15" t="s">
        <v>2099</v>
      </c>
      <c r="J15" s="23" t="s">
        <v>2013</v>
      </c>
      <c r="K15" s="37" t="s">
        <v>1550</v>
      </c>
      <c r="L15" s="33" t="s">
        <v>1021</v>
      </c>
    </row>
    <row r="16" spans="1:12" ht="31.5" customHeight="1">
      <c r="A16" s="31" t="s">
        <v>1905</v>
      </c>
      <c r="B16" s="23" t="s">
        <v>1002</v>
      </c>
      <c r="C16" t="s">
        <v>1597</v>
      </c>
      <c r="D16" t="s">
        <v>1371</v>
      </c>
      <c r="E16" s="84" t="s">
        <v>1377</v>
      </c>
      <c r="F16" t="s">
        <v>1559</v>
      </c>
      <c r="G16" s="23" t="s">
        <v>1481</v>
      </c>
      <c r="H16" s="84" t="s">
        <v>1377</v>
      </c>
      <c r="I16" t="s">
        <v>2099</v>
      </c>
      <c r="J16" s="23" t="s">
        <v>2013</v>
      </c>
      <c r="K16" s="37" t="s">
        <v>1550</v>
      </c>
      <c r="L16" s="33" t="s">
        <v>1022</v>
      </c>
    </row>
    <row r="17" spans="1:12" ht="41.25" customHeight="1">
      <c r="A17" s="31" t="s">
        <v>1905</v>
      </c>
      <c r="B17" s="23" t="s">
        <v>1000</v>
      </c>
      <c r="C17" t="s">
        <v>1598</v>
      </c>
      <c r="D17" t="s">
        <v>1371</v>
      </c>
      <c r="E17" s="84" t="s">
        <v>1377</v>
      </c>
      <c r="F17" t="s">
        <v>300</v>
      </c>
      <c r="G17" s="23" t="s">
        <v>1481</v>
      </c>
      <c r="H17" s="84" t="s">
        <v>1377</v>
      </c>
      <c r="I17" t="s">
        <v>2099</v>
      </c>
      <c r="J17" s="23" t="s">
        <v>2013</v>
      </c>
      <c r="K17" s="37" t="s">
        <v>1550</v>
      </c>
      <c r="L17" s="33" t="s">
        <v>1026</v>
      </c>
    </row>
    <row r="18" spans="1:12" ht="41.25" customHeight="1">
      <c r="A18" s="31" t="s">
        <v>1905</v>
      </c>
      <c r="B18" t="s">
        <v>983</v>
      </c>
      <c r="C18" t="s">
        <v>1599</v>
      </c>
      <c r="D18" t="s">
        <v>1371</v>
      </c>
      <c r="E18" s="84" t="s">
        <v>1377</v>
      </c>
      <c r="F18" t="s">
        <v>1559</v>
      </c>
      <c r="G18" s="23" t="s">
        <v>1481</v>
      </c>
      <c r="H18" s="84" t="s">
        <v>1377</v>
      </c>
      <c r="I18" t="s">
        <v>2099</v>
      </c>
      <c r="J18" s="23" t="s">
        <v>2013</v>
      </c>
      <c r="K18" s="37" t="s">
        <v>1550</v>
      </c>
      <c r="L18" s="33" t="s">
        <v>1024</v>
      </c>
    </row>
    <row r="19" spans="1:12" ht="41.25" customHeight="1">
      <c r="A19" s="31" t="s">
        <v>1905</v>
      </c>
      <c r="B19" s="159" t="s">
        <v>1003</v>
      </c>
      <c r="C19" s="45" t="s">
        <v>1600</v>
      </c>
      <c r="D19" t="s">
        <v>1371</v>
      </c>
      <c r="E19" s="84" t="s">
        <v>1377</v>
      </c>
      <c r="F19" t="s">
        <v>299</v>
      </c>
      <c r="G19" s="23" t="s">
        <v>990</v>
      </c>
      <c r="H19" s="84" t="s">
        <v>1377</v>
      </c>
      <c r="I19" s="94" t="s">
        <v>2011</v>
      </c>
      <c r="J19" s="23" t="s">
        <v>2013</v>
      </c>
      <c r="K19" s="37" t="s">
        <v>1550</v>
      </c>
      <c r="L19" s="33" t="s">
        <v>1027</v>
      </c>
    </row>
    <row r="20" spans="1:12" ht="41.25" customHeight="1">
      <c r="A20" s="31" t="s">
        <v>1905</v>
      </c>
      <c r="B20" s="23" t="s">
        <v>1004</v>
      </c>
      <c r="C20" t="s">
        <v>1601</v>
      </c>
      <c r="D20" t="s">
        <v>1371</v>
      </c>
      <c r="E20" s="84" t="s">
        <v>1377</v>
      </c>
      <c r="F20" t="s">
        <v>1559</v>
      </c>
      <c r="G20" s="23" t="s">
        <v>1481</v>
      </c>
      <c r="H20" s="84" t="s">
        <v>1377</v>
      </c>
      <c r="I20" t="s">
        <v>2099</v>
      </c>
      <c r="J20" s="23" t="s">
        <v>2013</v>
      </c>
      <c r="K20" s="37" t="s">
        <v>1550</v>
      </c>
      <c r="L20" s="33" t="s">
        <v>1021</v>
      </c>
    </row>
    <row r="21" spans="1:12" ht="34.5" customHeight="1">
      <c r="A21" s="31" t="s">
        <v>1905</v>
      </c>
      <c r="B21" s="23" t="s">
        <v>1005</v>
      </c>
      <c r="C21" t="s">
        <v>1602</v>
      </c>
      <c r="D21" t="s">
        <v>1371</v>
      </c>
      <c r="E21" s="84" t="s">
        <v>1377</v>
      </c>
      <c r="F21" t="s">
        <v>1559</v>
      </c>
      <c r="G21" s="23" t="s">
        <v>1481</v>
      </c>
      <c r="H21" s="84" t="s">
        <v>1377</v>
      </c>
      <c r="I21" t="s">
        <v>2099</v>
      </c>
      <c r="J21" s="23" t="s">
        <v>2013</v>
      </c>
      <c r="K21" s="37" t="s">
        <v>1550</v>
      </c>
      <c r="L21" s="33" t="s">
        <v>1022</v>
      </c>
    </row>
    <row r="22" spans="1:12" ht="34.5" customHeight="1">
      <c r="A22" s="31" t="s">
        <v>1905</v>
      </c>
      <c r="B22" s="23" t="s">
        <v>1000</v>
      </c>
      <c r="C22" t="s">
        <v>1603</v>
      </c>
      <c r="D22" t="s">
        <v>1371</v>
      </c>
      <c r="E22" s="84" t="s">
        <v>1377</v>
      </c>
      <c r="F22" t="s">
        <v>1559</v>
      </c>
      <c r="G22" s="23" t="s">
        <v>1481</v>
      </c>
      <c r="H22" s="84" t="s">
        <v>1377</v>
      </c>
      <c r="I22" t="s">
        <v>2099</v>
      </c>
      <c r="J22" s="23" t="s">
        <v>2013</v>
      </c>
      <c r="K22" s="37" t="s">
        <v>1550</v>
      </c>
      <c r="L22" s="33" t="s">
        <v>1023</v>
      </c>
    </row>
    <row r="23" spans="1:12" ht="34.5" customHeight="1">
      <c r="A23" s="31" t="s">
        <v>1905</v>
      </c>
      <c r="B23" t="s">
        <v>983</v>
      </c>
      <c r="C23" t="s">
        <v>1604</v>
      </c>
      <c r="D23" t="s">
        <v>1371</v>
      </c>
      <c r="E23" s="84" t="s">
        <v>1377</v>
      </c>
      <c r="F23" t="s">
        <v>1559</v>
      </c>
      <c r="G23" s="23" t="s">
        <v>1481</v>
      </c>
      <c r="H23" s="84" t="s">
        <v>1377</v>
      </c>
      <c r="I23" t="s">
        <v>2099</v>
      </c>
      <c r="J23" s="23" t="s">
        <v>2013</v>
      </c>
      <c r="K23" s="37" t="s">
        <v>1550</v>
      </c>
      <c r="L23" s="33" t="s">
        <v>1028</v>
      </c>
    </row>
    <row r="24" spans="1:12" ht="60">
      <c r="A24" s="31" t="s">
        <v>1905</v>
      </c>
      <c r="B24" s="159" t="s">
        <v>1006</v>
      </c>
      <c r="C24" s="45" t="s">
        <v>1605</v>
      </c>
      <c r="D24" t="s">
        <v>1371</v>
      </c>
      <c r="E24" s="84" t="s">
        <v>1377</v>
      </c>
      <c r="F24" t="s">
        <v>299</v>
      </c>
      <c r="G24" s="23" t="s">
        <v>991</v>
      </c>
      <c r="H24" s="84" t="s">
        <v>1377</v>
      </c>
      <c r="I24" s="94" t="s">
        <v>1670</v>
      </c>
      <c r="J24" s="23" t="s">
        <v>2013</v>
      </c>
      <c r="K24" s="37" t="s">
        <v>1550</v>
      </c>
      <c r="L24" s="33" t="s">
        <v>1029</v>
      </c>
    </row>
    <row r="25" spans="1:12" ht="39" customHeight="1">
      <c r="A25" s="31" t="s">
        <v>1905</v>
      </c>
      <c r="B25" t="s">
        <v>982</v>
      </c>
      <c r="C25" t="s">
        <v>1606</v>
      </c>
      <c r="D25" t="s">
        <v>1371</v>
      </c>
      <c r="E25" s="84" t="s">
        <v>1377</v>
      </c>
      <c r="F25" t="s">
        <v>1559</v>
      </c>
      <c r="G25" s="23" t="s">
        <v>1481</v>
      </c>
      <c r="H25" s="84" t="s">
        <v>1377</v>
      </c>
      <c r="I25" t="s">
        <v>2099</v>
      </c>
      <c r="J25" s="23" t="s">
        <v>2013</v>
      </c>
      <c r="K25" s="37" t="s">
        <v>1550</v>
      </c>
      <c r="L25" s="33" t="s">
        <v>1021</v>
      </c>
    </row>
    <row r="26" spans="1:12" ht="39" customHeight="1">
      <c r="A26" s="31" t="s">
        <v>1905</v>
      </c>
      <c r="B26" s="23" t="s">
        <v>1005</v>
      </c>
      <c r="C26" t="s">
        <v>1607</v>
      </c>
      <c r="D26" t="s">
        <v>1371</v>
      </c>
      <c r="E26" s="84" t="s">
        <v>1377</v>
      </c>
      <c r="F26" t="s">
        <v>1559</v>
      </c>
      <c r="G26" s="23" t="s">
        <v>1481</v>
      </c>
      <c r="H26" s="84" t="s">
        <v>1377</v>
      </c>
      <c r="I26" t="s">
        <v>2099</v>
      </c>
      <c r="J26" s="23" t="s">
        <v>2013</v>
      </c>
      <c r="K26" s="37" t="s">
        <v>1550</v>
      </c>
      <c r="L26" s="33" t="s">
        <v>1022</v>
      </c>
    </row>
    <row r="27" spans="1:12" ht="39" customHeight="1">
      <c r="A27" s="31" t="s">
        <v>1905</v>
      </c>
      <c r="B27" s="23" t="s">
        <v>1007</v>
      </c>
      <c r="C27" t="s">
        <v>1608</v>
      </c>
      <c r="D27" t="s">
        <v>1371</v>
      </c>
      <c r="E27" s="84" t="s">
        <v>1377</v>
      </c>
      <c r="F27" t="s">
        <v>1559</v>
      </c>
      <c r="G27" s="23" t="s">
        <v>1481</v>
      </c>
      <c r="H27" s="84" t="s">
        <v>1377</v>
      </c>
      <c r="I27" t="s">
        <v>2099</v>
      </c>
      <c r="J27" s="23" t="s">
        <v>2013</v>
      </c>
      <c r="K27" s="37" t="s">
        <v>1550</v>
      </c>
      <c r="L27" s="33" t="s">
        <v>1026</v>
      </c>
    </row>
    <row r="28" spans="1:12" ht="39" customHeight="1">
      <c r="A28" s="31" t="s">
        <v>1905</v>
      </c>
      <c r="B28" t="s">
        <v>983</v>
      </c>
      <c r="C28" t="s">
        <v>1609</v>
      </c>
      <c r="D28" t="s">
        <v>1371</v>
      </c>
      <c r="E28" s="84" t="s">
        <v>1377</v>
      </c>
      <c r="F28" t="s">
        <v>1559</v>
      </c>
      <c r="G28" s="23" t="s">
        <v>1481</v>
      </c>
      <c r="H28" s="84" t="s">
        <v>1377</v>
      </c>
      <c r="I28" t="s">
        <v>2099</v>
      </c>
      <c r="J28" s="23" t="s">
        <v>2013</v>
      </c>
      <c r="K28" s="37" t="s">
        <v>1550</v>
      </c>
      <c r="L28" s="33" t="s">
        <v>1024</v>
      </c>
    </row>
    <row r="29" spans="1:12" ht="60">
      <c r="A29" s="31" t="s">
        <v>1905</v>
      </c>
      <c r="B29" s="159" t="s">
        <v>1008</v>
      </c>
      <c r="C29" s="45" t="s">
        <v>1610</v>
      </c>
      <c r="D29" t="s">
        <v>1371</v>
      </c>
      <c r="E29" s="84" t="s">
        <v>1377</v>
      </c>
      <c r="F29" t="s">
        <v>299</v>
      </c>
      <c r="G29" s="23" t="s">
        <v>992</v>
      </c>
      <c r="H29" s="84" t="s">
        <v>1377</v>
      </c>
      <c r="I29" s="94" t="s">
        <v>2109</v>
      </c>
      <c r="J29" s="23" t="s">
        <v>2013</v>
      </c>
      <c r="K29" s="37" t="s">
        <v>1550</v>
      </c>
      <c r="L29" s="33" t="s">
        <v>1030</v>
      </c>
    </row>
    <row r="30" spans="1:12" ht="39" customHeight="1">
      <c r="A30" s="31" t="s">
        <v>1905</v>
      </c>
      <c r="B30" t="s">
        <v>982</v>
      </c>
      <c r="C30" t="s">
        <v>1611</v>
      </c>
      <c r="D30" t="s">
        <v>1371</v>
      </c>
      <c r="E30" s="84" t="s">
        <v>1377</v>
      </c>
      <c r="F30" t="s">
        <v>1559</v>
      </c>
      <c r="G30" s="23" t="s">
        <v>1481</v>
      </c>
      <c r="H30" s="84" t="s">
        <v>1377</v>
      </c>
      <c r="I30" t="s">
        <v>2110</v>
      </c>
      <c r="J30" s="23" t="s">
        <v>2013</v>
      </c>
      <c r="K30" s="37" t="s">
        <v>1550</v>
      </c>
      <c r="L30" s="33" t="s">
        <v>1021</v>
      </c>
    </row>
    <row r="31" spans="1:12" ht="39" customHeight="1">
      <c r="A31" s="31" t="s">
        <v>1905</v>
      </c>
      <c r="B31" s="23" t="s">
        <v>999</v>
      </c>
      <c r="C31" t="s">
        <v>1612</v>
      </c>
      <c r="D31" t="s">
        <v>1371</v>
      </c>
      <c r="E31" s="84" t="s">
        <v>1377</v>
      </c>
      <c r="F31" t="s">
        <v>1559</v>
      </c>
      <c r="G31" s="23" t="s">
        <v>1481</v>
      </c>
      <c r="H31" s="84" t="s">
        <v>1377</v>
      </c>
      <c r="I31" t="s">
        <v>2110</v>
      </c>
      <c r="J31" s="23" t="s">
        <v>2013</v>
      </c>
      <c r="K31" s="37" t="s">
        <v>1550</v>
      </c>
      <c r="L31" s="33" t="s">
        <v>1022</v>
      </c>
    </row>
    <row r="32" spans="1:12" ht="39" customHeight="1">
      <c r="A32" s="31" t="s">
        <v>1905</v>
      </c>
      <c r="B32" s="23" t="s">
        <v>1009</v>
      </c>
      <c r="C32" t="s">
        <v>1613</v>
      </c>
      <c r="D32" t="s">
        <v>1371</v>
      </c>
      <c r="E32" s="84" t="s">
        <v>1377</v>
      </c>
      <c r="F32" t="s">
        <v>1559</v>
      </c>
      <c r="G32" s="23" t="s">
        <v>1481</v>
      </c>
      <c r="H32" s="84" t="s">
        <v>1377</v>
      </c>
      <c r="I32" t="s">
        <v>2110</v>
      </c>
      <c r="J32" s="23" t="s">
        <v>2013</v>
      </c>
      <c r="K32" s="37" t="s">
        <v>1550</v>
      </c>
      <c r="L32" s="33" t="s">
        <v>1023</v>
      </c>
    </row>
    <row r="33" spans="1:12" ht="31.5" customHeight="1">
      <c r="A33" s="31" t="s">
        <v>1905</v>
      </c>
      <c r="B33" t="s">
        <v>983</v>
      </c>
      <c r="C33" t="s">
        <v>1614</v>
      </c>
      <c r="D33" t="s">
        <v>1371</v>
      </c>
      <c r="E33" s="84" t="s">
        <v>1377</v>
      </c>
      <c r="F33" t="s">
        <v>1559</v>
      </c>
      <c r="G33" s="23" t="s">
        <v>1481</v>
      </c>
      <c r="H33" s="84" t="s">
        <v>1377</v>
      </c>
      <c r="I33" t="s">
        <v>2110</v>
      </c>
      <c r="J33" s="23" t="s">
        <v>2013</v>
      </c>
      <c r="K33" s="37" t="s">
        <v>1550</v>
      </c>
      <c r="L33" s="33" t="s">
        <v>1024</v>
      </c>
    </row>
    <row r="34" spans="1:12" ht="31.5" customHeight="1">
      <c r="A34" s="31" t="s">
        <v>1905</v>
      </c>
      <c r="B34" s="45" t="s">
        <v>984</v>
      </c>
      <c r="C34" s="45" t="s">
        <v>1615</v>
      </c>
      <c r="D34" t="s">
        <v>1371</v>
      </c>
      <c r="E34" s="84" t="s">
        <v>1377</v>
      </c>
      <c r="F34" t="s">
        <v>1536</v>
      </c>
      <c r="G34" s="23" t="s">
        <v>993</v>
      </c>
      <c r="H34" s="84" t="s">
        <v>1377</v>
      </c>
      <c r="I34" s="94" t="s">
        <v>2111</v>
      </c>
      <c r="J34" s="23" t="s">
        <v>2013</v>
      </c>
      <c r="K34" s="37" t="s">
        <v>1550</v>
      </c>
      <c r="L34" s="33" t="s">
        <v>1031</v>
      </c>
    </row>
    <row r="35" spans="1:12" ht="31.5" customHeight="1">
      <c r="A35" s="31" t="s">
        <v>1905</v>
      </c>
      <c r="B35" t="s">
        <v>982</v>
      </c>
      <c r="C35" t="s">
        <v>1616</v>
      </c>
      <c r="D35" t="s">
        <v>1371</v>
      </c>
      <c r="E35" s="84" t="s">
        <v>1377</v>
      </c>
      <c r="F35" t="s">
        <v>1559</v>
      </c>
      <c r="G35" s="23" t="s">
        <v>1481</v>
      </c>
      <c r="H35" s="84" t="s">
        <v>1377</v>
      </c>
      <c r="I35" t="s">
        <v>2110</v>
      </c>
      <c r="J35" s="23" t="s">
        <v>2013</v>
      </c>
      <c r="K35" s="37" t="s">
        <v>1550</v>
      </c>
      <c r="L35" s="33" t="s">
        <v>1021</v>
      </c>
    </row>
    <row r="36" spans="1:12" ht="31.5" customHeight="1">
      <c r="A36" s="31" t="s">
        <v>1905</v>
      </c>
      <c r="B36" s="23" t="s">
        <v>999</v>
      </c>
      <c r="C36" t="s">
        <v>1617</v>
      </c>
      <c r="D36" t="s">
        <v>1371</v>
      </c>
      <c r="E36" s="84" t="s">
        <v>1377</v>
      </c>
      <c r="F36" t="s">
        <v>1559</v>
      </c>
      <c r="G36" s="23" t="s">
        <v>1481</v>
      </c>
      <c r="H36" s="84" t="s">
        <v>1377</v>
      </c>
      <c r="I36" t="s">
        <v>2110</v>
      </c>
      <c r="J36" s="23" t="s">
        <v>2013</v>
      </c>
      <c r="K36" s="37" t="s">
        <v>1550</v>
      </c>
      <c r="L36" s="33" t="s">
        <v>1022</v>
      </c>
    </row>
    <row r="37" spans="1:12" ht="31.5" customHeight="1">
      <c r="A37" s="31" t="s">
        <v>1905</v>
      </c>
      <c r="B37" s="23" t="s">
        <v>1010</v>
      </c>
      <c r="C37" t="s">
        <v>1618</v>
      </c>
      <c r="D37" t="s">
        <v>1371</v>
      </c>
      <c r="E37" s="84" t="s">
        <v>1377</v>
      </c>
      <c r="F37" t="s">
        <v>1559</v>
      </c>
      <c r="G37" s="23" t="s">
        <v>1481</v>
      </c>
      <c r="H37" s="84" t="s">
        <v>1377</v>
      </c>
      <c r="I37" t="s">
        <v>2110</v>
      </c>
      <c r="J37" s="23" t="s">
        <v>2013</v>
      </c>
      <c r="K37" s="37" t="s">
        <v>1550</v>
      </c>
      <c r="L37" s="33" t="s">
        <v>1023</v>
      </c>
    </row>
    <row r="38" spans="1:12" ht="31.5" customHeight="1">
      <c r="A38" s="31" t="s">
        <v>1905</v>
      </c>
      <c r="B38" t="s">
        <v>983</v>
      </c>
      <c r="C38" t="s">
        <v>1619</v>
      </c>
      <c r="D38" t="s">
        <v>1371</v>
      </c>
      <c r="E38" s="84" t="s">
        <v>1377</v>
      </c>
      <c r="F38" t="s">
        <v>1559</v>
      </c>
      <c r="G38" s="23" t="s">
        <v>1481</v>
      </c>
      <c r="H38" s="84" t="s">
        <v>1377</v>
      </c>
      <c r="I38" t="s">
        <v>2110</v>
      </c>
      <c r="J38" s="23" t="s">
        <v>2013</v>
      </c>
      <c r="K38" s="37" t="s">
        <v>1550</v>
      </c>
      <c r="L38" s="33" t="s">
        <v>1024</v>
      </c>
    </row>
    <row r="39" spans="1:12" ht="31.5" customHeight="1">
      <c r="A39" s="31" t="s">
        <v>1905</v>
      </c>
      <c r="B39" s="159" t="s">
        <v>1011</v>
      </c>
      <c r="C39" s="45" t="s">
        <v>1620</v>
      </c>
      <c r="D39" t="s">
        <v>1371</v>
      </c>
      <c r="E39" s="84" t="s">
        <v>1377</v>
      </c>
      <c r="F39" t="s">
        <v>299</v>
      </c>
      <c r="G39" s="23" t="s">
        <v>988</v>
      </c>
      <c r="H39" s="84" t="s">
        <v>1377</v>
      </c>
      <c r="I39" s="94" t="s">
        <v>2111</v>
      </c>
      <c r="J39" s="23" t="s">
        <v>2013</v>
      </c>
      <c r="K39" s="37" t="s">
        <v>1550</v>
      </c>
      <c r="L39" s="33" t="s">
        <v>1032</v>
      </c>
    </row>
    <row r="40" spans="1:12" ht="31.5" customHeight="1">
      <c r="A40" s="31" t="s">
        <v>1905</v>
      </c>
      <c r="B40" t="s">
        <v>985</v>
      </c>
      <c r="C40" t="s">
        <v>1621</v>
      </c>
      <c r="D40" t="s">
        <v>1371</v>
      </c>
      <c r="E40" s="84" t="s">
        <v>1377</v>
      </c>
      <c r="F40" t="s">
        <v>1559</v>
      </c>
      <c r="G40" s="23" t="s">
        <v>1481</v>
      </c>
      <c r="H40" s="84" t="s">
        <v>1377</v>
      </c>
      <c r="I40" t="s">
        <v>2110</v>
      </c>
      <c r="J40" s="23" t="s">
        <v>2013</v>
      </c>
      <c r="K40" s="37" t="s">
        <v>1550</v>
      </c>
      <c r="L40" s="33" t="s">
        <v>1021</v>
      </c>
    </row>
    <row r="41" spans="1:12" ht="31.5" customHeight="1">
      <c r="A41" s="31" t="s">
        <v>1905</v>
      </c>
      <c r="B41" s="23" t="s">
        <v>1012</v>
      </c>
      <c r="C41" t="s">
        <v>1622</v>
      </c>
      <c r="D41" t="s">
        <v>1371</v>
      </c>
      <c r="E41" s="84" t="s">
        <v>1377</v>
      </c>
      <c r="F41" t="s">
        <v>1559</v>
      </c>
      <c r="G41" s="23" t="s">
        <v>1481</v>
      </c>
      <c r="H41" s="84" t="s">
        <v>1377</v>
      </c>
      <c r="I41" t="s">
        <v>2110</v>
      </c>
      <c r="J41" s="23" t="s">
        <v>2013</v>
      </c>
      <c r="K41" s="37" t="s">
        <v>1550</v>
      </c>
      <c r="L41" s="33" t="s">
        <v>1022</v>
      </c>
    </row>
    <row r="42" spans="1:12" ht="31.5" customHeight="1">
      <c r="A42" s="31" t="s">
        <v>1905</v>
      </c>
      <c r="B42" s="23" t="s">
        <v>1000</v>
      </c>
      <c r="C42" t="s">
        <v>1623</v>
      </c>
      <c r="D42" t="s">
        <v>1371</v>
      </c>
      <c r="E42" s="84" t="s">
        <v>1377</v>
      </c>
      <c r="F42" t="s">
        <v>1559</v>
      </c>
      <c r="G42" s="23" t="s">
        <v>1481</v>
      </c>
      <c r="H42" s="84" t="s">
        <v>1377</v>
      </c>
      <c r="I42" t="s">
        <v>2110</v>
      </c>
      <c r="J42" s="23" t="s">
        <v>2013</v>
      </c>
      <c r="K42" s="37" t="s">
        <v>1550</v>
      </c>
      <c r="L42" s="33" t="s">
        <v>1023</v>
      </c>
    </row>
    <row r="43" spans="1:12" ht="41.25" customHeight="1">
      <c r="A43" s="31" t="s">
        <v>1905</v>
      </c>
      <c r="B43" t="s">
        <v>983</v>
      </c>
      <c r="C43" t="s">
        <v>1624</v>
      </c>
      <c r="D43" t="s">
        <v>1371</v>
      </c>
      <c r="E43" s="84" t="s">
        <v>1377</v>
      </c>
      <c r="F43" t="s">
        <v>1559</v>
      </c>
      <c r="G43" s="23" t="s">
        <v>1481</v>
      </c>
      <c r="H43" s="84" t="s">
        <v>1377</v>
      </c>
      <c r="I43" t="s">
        <v>2110</v>
      </c>
      <c r="J43" s="23" t="s">
        <v>2013</v>
      </c>
      <c r="K43" s="37" t="s">
        <v>1550</v>
      </c>
      <c r="L43" s="33" t="s">
        <v>1033</v>
      </c>
    </row>
    <row r="44" spans="1:12" ht="41.25" customHeight="1">
      <c r="A44" s="31" t="s">
        <v>1905</v>
      </c>
      <c r="B44" s="159" t="s">
        <v>1013</v>
      </c>
      <c r="C44" s="45" t="s">
        <v>1625</v>
      </c>
      <c r="D44" t="s">
        <v>1371</v>
      </c>
      <c r="E44" s="84" t="s">
        <v>1377</v>
      </c>
      <c r="F44" t="s">
        <v>1536</v>
      </c>
      <c r="G44" s="23" t="s">
        <v>994</v>
      </c>
      <c r="H44" s="84" t="s">
        <v>1377</v>
      </c>
      <c r="I44" s="94" t="s">
        <v>2100</v>
      </c>
      <c r="J44" s="23" t="s">
        <v>2013</v>
      </c>
      <c r="K44" s="37" t="s">
        <v>1550</v>
      </c>
      <c r="L44" s="33" t="s">
        <v>1034</v>
      </c>
    </row>
    <row r="45" spans="1:12" ht="41.25" customHeight="1">
      <c r="A45" s="31" t="s">
        <v>1905</v>
      </c>
      <c r="B45" t="s">
        <v>982</v>
      </c>
      <c r="C45" t="s">
        <v>1626</v>
      </c>
      <c r="D45" t="s">
        <v>1371</v>
      </c>
      <c r="E45" s="84" t="s">
        <v>1377</v>
      </c>
      <c r="F45" t="s">
        <v>1559</v>
      </c>
      <c r="G45" s="23" t="s">
        <v>1481</v>
      </c>
      <c r="H45" s="84" t="s">
        <v>1377</v>
      </c>
      <c r="I45" t="s">
        <v>2099</v>
      </c>
      <c r="J45" s="23" t="s">
        <v>2013</v>
      </c>
      <c r="K45" s="37" t="s">
        <v>1550</v>
      </c>
      <c r="L45" s="33" t="s">
        <v>1021</v>
      </c>
    </row>
    <row r="46" spans="1:12" ht="41.25" customHeight="1">
      <c r="A46" s="31" t="s">
        <v>1905</v>
      </c>
      <c r="B46" s="23" t="s">
        <v>1014</v>
      </c>
      <c r="C46" t="s">
        <v>1627</v>
      </c>
      <c r="D46" t="s">
        <v>1371</v>
      </c>
      <c r="E46" s="84" t="s">
        <v>1377</v>
      </c>
      <c r="F46" t="s">
        <v>1559</v>
      </c>
      <c r="G46" s="23" t="s">
        <v>1481</v>
      </c>
      <c r="H46" s="84" t="s">
        <v>1377</v>
      </c>
      <c r="I46" t="s">
        <v>2110</v>
      </c>
      <c r="J46" s="23" t="s">
        <v>2013</v>
      </c>
      <c r="K46" s="37" t="s">
        <v>1550</v>
      </c>
      <c r="L46" s="33" t="s">
        <v>1022</v>
      </c>
    </row>
    <row r="47" spans="1:12" ht="41.25" customHeight="1">
      <c r="A47" s="31" t="s">
        <v>1905</v>
      </c>
      <c r="B47" s="23" t="s">
        <v>1015</v>
      </c>
      <c r="C47" t="s">
        <v>1628</v>
      </c>
      <c r="D47" t="s">
        <v>1371</v>
      </c>
      <c r="E47" s="84" t="s">
        <v>1377</v>
      </c>
      <c r="F47" t="s">
        <v>1559</v>
      </c>
      <c r="G47" s="23" t="s">
        <v>1481</v>
      </c>
      <c r="H47" s="84" t="s">
        <v>1377</v>
      </c>
      <c r="I47" t="s">
        <v>2110</v>
      </c>
      <c r="J47" s="23" t="s">
        <v>2013</v>
      </c>
      <c r="K47" s="37" t="s">
        <v>1550</v>
      </c>
      <c r="L47" s="33" t="s">
        <v>1023</v>
      </c>
    </row>
    <row r="48" spans="1:12" ht="41.25" customHeight="1">
      <c r="A48" s="31" t="s">
        <v>1905</v>
      </c>
      <c r="B48" t="s">
        <v>986</v>
      </c>
      <c r="C48" t="s">
        <v>1629</v>
      </c>
      <c r="D48" t="s">
        <v>1371</v>
      </c>
      <c r="E48" s="84" t="s">
        <v>1377</v>
      </c>
      <c r="F48" t="s">
        <v>1559</v>
      </c>
      <c r="G48" s="23" t="s">
        <v>1481</v>
      </c>
      <c r="H48" s="84" t="s">
        <v>1377</v>
      </c>
      <c r="I48" t="s">
        <v>2110</v>
      </c>
      <c r="J48" s="23" t="s">
        <v>2013</v>
      </c>
      <c r="K48" s="37" t="s">
        <v>1550</v>
      </c>
      <c r="L48" s="33" t="s">
        <v>1024</v>
      </c>
    </row>
    <row r="49" spans="1:12" ht="41.25" customHeight="1">
      <c r="A49" s="31" t="s">
        <v>1905</v>
      </c>
      <c r="B49" s="23" t="s">
        <v>1016</v>
      </c>
      <c r="C49" s="45" t="s">
        <v>1630</v>
      </c>
      <c r="D49" t="s">
        <v>1371</v>
      </c>
      <c r="E49" s="84" t="s">
        <v>1377</v>
      </c>
      <c r="F49" t="s">
        <v>1536</v>
      </c>
      <c r="G49" s="23" t="s">
        <v>995</v>
      </c>
      <c r="H49" s="84" t="s">
        <v>1377</v>
      </c>
      <c r="I49" s="94" t="s">
        <v>2124</v>
      </c>
      <c r="J49" s="23" t="s">
        <v>2013</v>
      </c>
      <c r="K49" s="37" t="s">
        <v>1550</v>
      </c>
      <c r="L49" s="33" t="s">
        <v>1035</v>
      </c>
    </row>
    <row r="50" spans="1:12" ht="41.25" customHeight="1">
      <c r="A50" s="31" t="s">
        <v>1905</v>
      </c>
      <c r="B50" t="s">
        <v>982</v>
      </c>
      <c r="C50" t="s">
        <v>1631</v>
      </c>
      <c r="D50" t="s">
        <v>1371</v>
      </c>
      <c r="E50" s="84" t="s">
        <v>1377</v>
      </c>
      <c r="F50" t="s">
        <v>1559</v>
      </c>
      <c r="G50" s="23" t="s">
        <v>1481</v>
      </c>
      <c r="H50" s="84" t="s">
        <v>1377</v>
      </c>
      <c r="I50" t="s">
        <v>2125</v>
      </c>
      <c r="J50" s="23" t="s">
        <v>2013</v>
      </c>
      <c r="K50" s="37" t="s">
        <v>1550</v>
      </c>
      <c r="L50" s="33" t="s">
        <v>1021</v>
      </c>
    </row>
    <row r="51" spans="1:12" ht="41.25" customHeight="1">
      <c r="A51" s="31" t="s">
        <v>1905</v>
      </c>
      <c r="B51" s="23" t="s">
        <v>1012</v>
      </c>
      <c r="C51" t="s">
        <v>1632</v>
      </c>
      <c r="D51" t="s">
        <v>1371</v>
      </c>
      <c r="E51" s="84" t="s">
        <v>1377</v>
      </c>
      <c r="F51" t="s">
        <v>1559</v>
      </c>
      <c r="G51" s="23" t="s">
        <v>1481</v>
      </c>
      <c r="H51" s="84" t="s">
        <v>1377</v>
      </c>
      <c r="I51" t="s">
        <v>2125</v>
      </c>
      <c r="J51" s="23" t="s">
        <v>2013</v>
      </c>
      <c r="K51" s="37" t="s">
        <v>1550</v>
      </c>
      <c r="L51" s="33" t="s">
        <v>1022</v>
      </c>
    </row>
    <row r="52" spans="1:12" ht="34.5" customHeight="1">
      <c r="A52" s="31" t="s">
        <v>1905</v>
      </c>
      <c r="B52" s="23" t="s">
        <v>1017</v>
      </c>
      <c r="C52" t="s">
        <v>1633</v>
      </c>
      <c r="D52" t="s">
        <v>1371</v>
      </c>
      <c r="E52" s="84" t="s">
        <v>1377</v>
      </c>
      <c r="F52" t="s">
        <v>1559</v>
      </c>
      <c r="G52" s="23" t="s">
        <v>1481</v>
      </c>
      <c r="H52" s="84" t="s">
        <v>1377</v>
      </c>
      <c r="I52" t="s">
        <v>2125</v>
      </c>
      <c r="J52" s="23" t="s">
        <v>2013</v>
      </c>
      <c r="K52" s="37" t="s">
        <v>1550</v>
      </c>
      <c r="L52" s="33" t="s">
        <v>1023</v>
      </c>
    </row>
    <row r="53" spans="1:12" ht="34.5" customHeight="1">
      <c r="A53" s="31" t="s">
        <v>1905</v>
      </c>
      <c r="B53" t="s">
        <v>986</v>
      </c>
      <c r="C53" t="s">
        <v>1634</v>
      </c>
      <c r="D53" t="s">
        <v>1371</v>
      </c>
      <c r="E53" s="84" t="s">
        <v>1377</v>
      </c>
      <c r="F53" t="s">
        <v>1559</v>
      </c>
      <c r="G53" s="23" t="s">
        <v>1481</v>
      </c>
      <c r="H53" s="84" t="s">
        <v>1377</v>
      </c>
      <c r="I53" t="s">
        <v>2125</v>
      </c>
      <c r="J53" s="23" t="s">
        <v>2013</v>
      </c>
      <c r="K53" s="37" t="s">
        <v>1550</v>
      </c>
      <c r="L53" s="33" t="s">
        <v>1033</v>
      </c>
    </row>
    <row r="54" spans="1:12" ht="34.5" customHeight="1">
      <c r="A54" s="31" t="s">
        <v>1905</v>
      </c>
      <c r="B54" s="159" t="s">
        <v>1018</v>
      </c>
      <c r="C54" s="45" t="s">
        <v>1635</v>
      </c>
      <c r="D54" t="s">
        <v>1371</v>
      </c>
      <c r="E54" s="84" t="s">
        <v>1377</v>
      </c>
      <c r="F54" t="s">
        <v>1536</v>
      </c>
      <c r="G54" s="23" t="s">
        <v>996</v>
      </c>
      <c r="H54" s="84" t="s">
        <v>1377</v>
      </c>
      <c r="I54" s="94" t="s">
        <v>2124</v>
      </c>
      <c r="J54" s="23" t="s">
        <v>2013</v>
      </c>
      <c r="K54" s="37" t="s">
        <v>1550</v>
      </c>
      <c r="L54" s="33" t="s">
        <v>1036</v>
      </c>
    </row>
    <row r="55" spans="1:12" ht="34.5" customHeight="1">
      <c r="A55" s="31" t="s">
        <v>1905</v>
      </c>
      <c r="B55" t="s">
        <v>982</v>
      </c>
      <c r="C55" t="s">
        <v>1636</v>
      </c>
      <c r="D55" t="s">
        <v>1371</v>
      </c>
      <c r="E55" s="84" t="s">
        <v>1377</v>
      </c>
      <c r="F55" t="s">
        <v>1559</v>
      </c>
      <c r="G55" s="23" t="s">
        <v>1481</v>
      </c>
      <c r="H55" s="84" t="s">
        <v>1377</v>
      </c>
      <c r="I55" t="s">
        <v>2125</v>
      </c>
      <c r="J55" s="23" t="s">
        <v>2013</v>
      </c>
      <c r="K55" s="37" t="s">
        <v>1550</v>
      </c>
      <c r="L55" s="33" t="s">
        <v>1021</v>
      </c>
    </row>
    <row r="56" spans="1:12" ht="34.5" customHeight="1">
      <c r="A56" s="31" t="s">
        <v>1905</v>
      </c>
      <c r="B56" s="23" t="s">
        <v>1019</v>
      </c>
      <c r="C56" t="s">
        <v>1637</v>
      </c>
      <c r="D56" t="s">
        <v>1371</v>
      </c>
      <c r="E56" s="84" t="s">
        <v>1377</v>
      </c>
      <c r="F56" t="s">
        <v>1559</v>
      </c>
      <c r="G56" s="23" t="s">
        <v>1481</v>
      </c>
      <c r="H56" s="84" t="s">
        <v>1377</v>
      </c>
      <c r="I56" t="s">
        <v>2125</v>
      </c>
      <c r="J56" s="23" t="s">
        <v>2013</v>
      </c>
      <c r="K56" s="37" t="s">
        <v>1550</v>
      </c>
      <c r="L56" s="33" t="s">
        <v>1022</v>
      </c>
    </row>
    <row r="57" spans="1:12" ht="34.5" customHeight="1">
      <c r="A57" s="31" t="s">
        <v>1905</v>
      </c>
      <c r="B57" s="23" t="s">
        <v>1000</v>
      </c>
      <c r="C57" t="s">
        <v>1638</v>
      </c>
      <c r="D57" t="s">
        <v>1371</v>
      </c>
      <c r="E57" s="84" t="s">
        <v>1377</v>
      </c>
      <c r="F57" t="s">
        <v>1559</v>
      </c>
      <c r="G57" s="23" t="s">
        <v>1481</v>
      </c>
      <c r="H57" s="84" t="s">
        <v>1377</v>
      </c>
      <c r="I57" t="s">
        <v>2125</v>
      </c>
      <c r="J57" s="23" t="s">
        <v>2013</v>
      </c>
      <c r="K57" s="37" t="s">
        <v>1550</v>
      </c>
      <c r="L57" s="33" t="s">
        <v>1023</v>
      </c>
    </row>
    <row r="58" spans="1:12" ht="34.5" customHeight="1">
      <c r="A58" s="31" t="s">
        <v>1905</v>
      </c>
      <c r="B58" t="s">
        <v>983</v>
      </c>
      <c r="C58" t="s">
        <v>1639</v>
      </c>
      <c r="D58" t="s">
        <v>1371</v>
      </c>
      <c r="E58" s="84" t="s">
        <v>1377</v>
      </c>
      <c r="F58" t="s">
        <v>1559</v>
      </c>
      <c r="G58" s="23" t="s">
        <v>1481</v>
      </c>
      <c r="H58" s="84" t="s">
        <v>1377</v>
      </c>
      <c r="I58" t="s">
        <v>2125</v>
      </c>
      <c r="J58" s="23" t="s">
        <v>2013</v>
      </c>
      <c r="K58" s="37" t="s">
        <v>1550</v>
      </c>
      <c r="L58" s="33" t="s">
        <v>1024</v>
      </c>
    </row>
    <row r="59" spans="1:12" ht="30.75" customHeight="1">
      <c r="A59" s="31" t="s">
        <v>1905</v>
      </c>
      <c r="B59" s="159" t="s">
        <v>2098</v>
      </c>
      <c r="C59" s="45" t="s">
        <v>1640</v>
      </c>
      <c r="D59" t="s">
        <v>1371</v>
      </c>
      <c r="E59" s="84" t="s">
        <v>1377</v>
      </c>
      <c r="F59" t="s">
        <v>1536</v>
      </c>
      <c r="G59" s="23" t="s">
        <v>997</v>
      </c>
      <c r="H59" s="84" t="s">
        <v>1377</v>
      </c>
      <c r="I59" s="94" t="s">
        <v>2100</v>
      </c>
      <c r="J59" s="23" t="s">
        <v>2013</v>
      </c>
      <c r="K59" s="37" t="s">
        <v>1550</v>
      </c>
      <c r="L59" s="33" t="s">
        <v>1037</v>
      </c>
    </row>
    <row r="60" spans="1:12" ht="30.75" customHeight="1">
      <c r="A60" s="31" t="s">
        <v>1905</v>
      </c>
      <c r="B60" t="s">
        <v>982</v>
      </c>
      <c r="C60" t="s">
        <v>1641</v>
      </c>
      <c r="D60" t="s">
        <v>1371</v>
      </c>
      <c r="E60" s="84" t="s">
        <v>1377</v>
      </c>
      <c r="F60" t="s">
        <v>1559</v>
      </c>
      <c r="G60" s="23" t="s">
        <v>1481</v>
      </c>
      <c r="H60" s="84" t="s">
        <v>1377</v>
      </c>
      <c r="I60" t="s">
        <v>2125</v>
      </c>
      <c r="J60" s="23" t="s">
        <v>2013</v>
      </c>
      <c r="K60" s="37" t="s">
        <v>1550</v>
      </c>
      <c r="L60" s="33" t="s">
        <v>1021</v>
      </c>
    </row>
    <row r="61" spans="1:12" ht="30.75" customHeight="1">
      <c r="A61" s="31" t="s">
        <v>1905</v>
      </c>
      <c r="B61" s="23" t="s">
        <v>1019</v>
      </c>
      <c r="C61" t="s">
        <v>1642</v>
      </c>
      <c r="D61" t="s">
        <v>1371</v>
      </c>
      <c r="E61" s="84" t="s">
        <v>1377</v>
      </c>
      <c r="F61" t="s">
        <v>1559</v>
      </c>
      <c r="G61" s="23" t="s">
        <v>1481</v>
      </c>
      <c r="H61" s="84" t="s">
        <v>1377</v>
      </c>
      <c r="I61" t="s">
        <v>2125</v>
      </c>
      <c r="J61" s="23" t="s">
        <v>2013</v>
      </c>
      <c r="K61" s="37" t="s">
        <v>1550</v>
      </c>
      <c r="L61" s="33" t="s">
        <v>1022</v>
      </c>
    </row>
    <row r="62" spans="1:12" ht="30.75" customHeight="1">
      <c r="A62" s="31" t="s">
        <v>1905</v>
      </c>
      <c r="B62" s="23" t="s">
        <v>1000</v>
      </c>
      <c r="C62" t="s">
        <v>1643</v>
      </c>
      <c r="D62" t="s">
        <v>1371</v>
      </c>
      <c r="E62" s="84" t="s">
        <v>1377</v>
      </c>
      <c r="F62" t="s">
        <v>1559</v>
      </c>
      <c r="G62" s="23" t="s">
        <v>1481</v>
      </c>
      <c r="H62" s="84" t="s">
        <v>1377</v>
      </c>
      <c r="I62" t="s">
        <v>2125</v>
      </c>
      <c r="J62" s="23" t="s">
        <v>2013</v>
      </c>
      <c r="K62" s="37" t="s">
        <v>1550</v>
      </c>
      <c r="L62" s="33" t="s">
        <v>1023</v>
      </c>
    </row>
    <row r="63" spans="1:12" ht="30.75" customHeight="1">
      <c r="A63" s="31" t="s">
        <v>1905</v>
      </c>
      <c r="B63" t="s">
        <v>983</v>
      </c>
      <c r="C63" t="s">
        <v>1644</v>
      </c>
      <c r="D63" t="s">
        <v>1371</v>
      </c>
      <c r="E63" s="84" t="s">
        <v>1377</v>
      </c>
      <c r="F63" t="s">
        <v>1559</v>
      </c>
      <c r="G63" s="23" t="s">
        <v>1481</v>
      </c>
      <c r="H63" s="84" t="s">
        <v>1377</v>
      </c>
      <c r="I63" t="s">
        <v>2125</v>
      </c>
      <c r="J63" s="23" t="s">
        <v>2013</v>
      </c>
      <c r="K63" s="37" t="s">
        <v>1550</v>
      </c>
      <c r="L63" t="s">
        <v>1033</v>
      </c>
    </row>
    <row r="64" spans="1:12">
      <c r="A64" s="31" t="s">
        <v>1907</v>
      </c>
      <c r="B64" s="23" t="s">
        <v>1244</v>
      </c>
      <c r="C64" t="s">
        <v>1248</v>
      </c>
      <c r="D64" t="s">
        <v>1372</v>
      </c>
      <c r="E64" s="65" t="s">
        <v>1589</v>
      </c>
      <c r="F64" s="65" t="s">
        <v>1377</v>
      </c>
      <c r="G64" s="13" t="s">
        <v>1908</v>
      </c>
      <c r="H64" s="84" t="s">
        <v>1377</v>
      </c>
      <c r="J64" s="23" t="s">
        <v>1244</v>
      </c>
      <c r="K64" s="23"/>
      <c r="L64" t="s">
        <v>1252</v>
      </c>
    </row>
    <row r="65" spans="1:12">
      <c r="A65" s="31" t="s">
        <v>1907</v>
      </c>
      <c r="B65" s="23" t="s">
        <v>1245</v>
      </c>
      <c r="C65" t="s">
        <v>1249</v>
      </c>
      <c r="D65" t="s">
        <v>1372</v>
      </c>
      <c r="E65" s="65" t="s">
        <v>1586</v>
      </c>
      <c r="F65" s="65" t="s">
        <v>1377</v>
      </c>
      <c r="G65" s="13" t="s">
        <v>1908</v>
      </c>
      <c r="H65" s="84" t="s">
        <v>1377</v>
      </c>
      <c r="J65" s="23" t="s">
        <v>1245</v>
      </c>
      <c r="K65" s="23"/>
      <c r="L65" t="s">
        <v>1253</v>
      </c>
    </row>
    <row r="66" spans="1:12">
      <c r="A66" s="31" t="s">
        <v>1907</v>
      </c>
      <c r="B66" s="23" t="s">
        <v>1246</v>
      </c>
      <c r="C66" t="s">
        <v>1250</v>
      </c>
      <c r="D66" t="s">
        <v>1372</v>
      </c>
      <c r="E66" s="65" t="s">
        <v>1587</v>
      </c>
      <c r="F66" s="65" t="s">
        <v>1377</v>
      </c>
      <c r="G66" s="13" t="s">
        <v>1908</v>
      </c>
      <c r="H66" s="84" t="s">
        <v>1377</v>
      </c>
      <c r="J66" s="23" t="s">
        <v>1246</v>
      </c>
      <c r="K66" s="23"/>
      <c r="L66" t="s">
        <v>1254</v>
      </c>
    </row>
    <row r="67" spans="1:12" ht="15.75" thickBot="1">
      <c r="A67" s="31" t="s">
        <v>1907</v>
      </c>
      <c r="B67" s="24" t="s">
        <v>1247</v>
      </c>
      <c r="C67" s="3" t="s">
        <v>1251</v>
      </c>
      <c r="D67" s="3" t="s">
        <v>1372</v>
      </c>
      <c r="E67" s="8" t="s">
        <v>1588</v>
      </c>
      <c r="F67" s="8" t="s">
        <v>1377</v>
      </c>
      <c r="G67" s="14" t="s">
        <v>1908</v>
      </c>
      <c r="H67" s="84" t="s">
        <v>1377</v>
      </c>
      <c r="I67" s="3"/>
      <c r="J67" s="24" t="s">
        <v>1247</v>
      </c>
      <c r="K67" s="24"/>
      <c r="L67" s="3" t="s">
        <v>1255</v>
      </c>
    </row>
    <row r="68" spans="1:12" ht="15.75" thickBot="1">
      <c r="A68" s="172" t="s">
        <v>1735</v>
      </c>
    </row>
    <row r="69" spans="1:12">
      <c r="B69" s="45" t="s">
        <v>2050</v>
      </c>
    </row>
    <row r="70" spans="1:12">
      <c r="B70" s="45" t="s">
        <v>2051</v>
      </c>
    </row>
    <row r="71" spans="1:12" s="3" customFormat="1" ht="15.75" thickBot="1">
      <c r="B71" s="98" t="s">
        <v>2052</v>
      </c>
    </row>
  </sheetData>
  <customSheetViews>
    <customSheetView guid="{8C77EE75-81A3-4602-AC77-84733A30592E}">
      <pane ySplit="7" topLeftCell="A22" activePane="bottomLeft" state="frozen"/>
      <selection pane="bottomLeft" activeCell="B5" sqref="B5"/>
      <pageMargins left="0.7" right="0.7" top="0.75" bottom="0.75" header="0.3" footer="0.3"/>
      <pageSetup paperSize="9" orientation="portrait" r:id="rId1"/>
    </customSheetView>
    <customSheetView guid="{BD4DBDDA-1BAB-4113-AF87-AABAE921CD64}">
      <pane ySplit="7" topLeftCell="A22" activePane="bottomLeft" state="frozen"/>
      <selection pane="bottomLeft" activeCell="B5" sqref="B5"/>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B73F-BF9A-4464-A68C-DC25F4292E56}">
  <dimension ref="A1:K88"/>
  <sheetViews>
    <sheetView zoomScaleNormal="100" workbookViewId="0">
      <pane ySplit="6" topLeftCell="A64" activePane="bottomLeft" state="frozen"/>
      <selection pane="bottomLeft" activeCell="H73" sqref="H73"/>
    </sheetView>
  </sheetViews>
  <sheetFormatPr baseColWidth="10" defaultColWidth="11.42578125" defaultRowHeight="15"/>
  <cols>
    <col min="1" max="1" width="17.140625" customWidth="1"/>
    <col min="2" max="2" width="40.42578125" customWidth="1"/>
    <col min="3" max="4" width="21.140625" customWidth="1"/>
    <col min="5" max="5" width="7.85546875" customWidth="1"/>
    <col min="6" max="6" width="28.5703125" customWidth="1"/>
    <col min="7" max="7" width="18.5703125" customWidth="1"/>
    <col min="8" max="8" width="27.7109375" customWidth="1"/>
    <col min="9" max="9" width="37.28515625" customWidth="1"/>
    <col min="10" max="10" width="23.5703125" customWidth="1"/>
    <col min="11" max="11" width="57.28515625" customWidth="1"/>
  </cols>
  <sheetData>
    <row r="1" spans="1:11" s="3" customFormat="1" ht="15.75" thickBot="1">
      <c r="A1" s="66" t="s">
        <v>1842</v>
      </c>
    </row>
    <row r="2" spans="1:11" s="160" customFormat="1">
      <c r="B2" s="161" t="s">
        <v>1393</v>
      </c>
    </row>
    <row r="3" spans="1:11" s="160" customFormat="1">
      <c r="B3" s="276" t="s">
        <v>1838</v>
      </c>
      <c r="C3" s="160" t="s">
        <v>1565</v>
      </c>
    </row>
    <row r="4" spans="1:11" s="160" customFormat="1">
      <c r="B4" s="161" t="s">
        <v>2014</v>
      </c>
      <c r="C4" s="160" t="s">
        <v>2053</v>
      </c>
    </row>
    <row r="5" spans="1:11" s="160" customFormat="1" ht="15.75" thickBot="1">
      <c r="B5" s="161" t="s">
        <v>784</v>
      </c>
      <c r="C5" s="399" t="s">
        <v>1847</v>
      </c>
      <c r="D5" s="399"/>
      <c r="E5" s="399"/>
      <c r="F5" s="399"/>
      <c r="G5" s="399"/>
      <c r="H5" s="399"/>
      <c r="I5" s="399"/>
      <c r="J5" s="399"/>
      <c r="K5" s="399"/>
    </row>
    <row r="6" spans="1:11" ht="15.75" thickBot="1">
      <c r="A6" s="125" t="s">
        <v>0</v>
      </c>
      <c r="B6" s="1" t="s">
        <v>1</v>
      </c>
      <c r="C6" s="1" t="s">
        <v>2</v>
      </c>
      <c r="D6" s="1" t="s">
        <v>1370</v>
      </c>
      <c r="E6" s="1" t="s">
        <v>1455</v>
      </c>
      <c r="F6" s="1" t="s">
        <v>3</v>
      </c>
      <c r="G6" s="1" t="s">
        <v>4</v>
      </c>
      <c r="H6" s="1" t="s">
        <v>1839</v>
      </c>
      <c r="I6" s="1" t="s">
        <v>1472</v>
      </c>
      <c r="J6" s="1" t="s">
        <v>1660</v>
      </c>
      <c r="K6" s="63" t="s">
        <v>6</v>
      </c>
    </row>
    <row r="7" spans="1:11">
      <c r="A7" t="s">
        <v>1848</v>
      </c>
      <c r="B7" s="45" t="s">
        <v>899</v>
      </c>
      <c r="D7" s="2"/>
      <c r="E7" s="2"/>
      <c r="F7" s="2"/>
      <c r="G7" s="2"/>
      <c r="H7" s="2"/>
      <c r="I7" s="2"/>
      <c r="J7" s="2"/>
      <c r="K7" s="30"/>
    </row>
    <row r="8" spans="1:11" ht="37.5" customHeight="1">
      <c r="A8" s="31" t="s">
        <v>1834</v>
      </c>
      <c r="B8" t="s">
        <v>839</v>
      </c>
      <c r="C8" t="s">
        <v>850</v>
      </c>
      <c r="D8" t="s">
        <v>1371</v>
      </c>
      <c r="E8" s="65" t="s">
        <v>1377</v>
      </c>
      <c r="F8" t="s">
        <v>1559</v>
      </c>
      <c r="G8" s="23" t="s">
        <v>841</v>
      </c>
      <c r="I8" s="23" t="s">
        <v>2118</v>
      </c>
      <c r="J8" s="23" t="s">
        <v>1545</v>
      </c>
      <c r="K8" s="33" t="s">
        <v>860</v>
      </c>
    </row>
    <row r="9" spans="1:11" ht="22.5" customHeight="1">
      <c r="A9" s="31" t="s">
        <v>1834</v>
      </c>
      <c r="B9" t="s">
        <v>840</v>
      </c>
      <c r="C9" t="s">
        <v>851</v>
      </c>
      <c r="D9" t="s">
        <v>1371</v>
      </c>
      <c r="E9" s="65" t="s">
        <v>1377</v>
      </c>
      <c r="F9" t="s">
        <v>1559</v>
      </c>
      <c r="G9" s="23" t="s">
        <v>841</v>
      </c>
      <c r="I9" s="23" t="s">
        <v>2118</v>
      </c>
      <c r="J9" s="23" t="s">
        <v>1545</v>
      </c>
      <c r="K9" s="33" t="s">
        <v>861</v>
      </c>
    </row>
    <row r="10" spans="1:11" ht="22.5" customHeight="1">
      <c r="A10" s="31" t="s">
        <v>1834</v>
      </c>
      <c r="B10" t="s">
        <v>842</v>
      </c>
      <c r="C10" t="s">
        <v>852</v>
      </c>
      <c r="D10" t="s">
        <v>1371</v>
      </c>
      <c r="E10" s="65" t="s">
        <v>1377</v>
      </c>
      <c r="F10" t="s">
        <v>1559</v>
      </c>
      <c r="G10" s="23" t="s">
        <v>841</v>
      </c>
      <c r="I10" s="23" t="s">
        <v>2118</v>
      </c>
      <c r="J10" s="23" t="s">
        <v>1545</v>
      </c>
      <c r="K10" s="33" t="s">
        <v>862</v>
      </c>
    </row>
    <row r="11" spans="1:11" ht="22.5" customHeight="1">
      <c r="A11" s="31" t="s">
        <v>1834</v>
      </c>
      <c r="B11" t="s">
        <v>843</v>
      </c>
      <c r="C11" t="s">
        <v>853</v>
      </c>
      <c r="D11" t="s">
        <v>1371</v>
      </c>
      <c r="E11" s="65" t="s">
        <v>1377</v>
      </c>
      <c r="F11" t="s">
        <v>1559</v>
      </c>
      <c r="G11" s="23" t="s">
        <v>841</v>
      </c>
      <c r="I11" s="23" t="s">
        <v>2118</v>
      </c>
      <c r="J11" s="23" t="s">
        <v>1545</v>
      </c>
      <c r="K11" s="33" t="s">
        <v>863</v>
      </c>
    </row>
    <row r="12" spans="1:11" ht="22.5" customHeight="1">
      <c r="A12" s="31" t="s">
        <v>1834</v>
      </c>
      <c r="B12" t="s">
        <v>844</v>
      </c>
      <c r="C12" t="s">
        <v>854</v>
      </c>
      <c r="D12" t="s">
        <v>1371</v>
      </c>
      <c r="E12" s="65" t="s">
        <v>1377</v>
      </c>
      <c r="F12" t="s">
        <v>1559</v>
      </c>
      <c r="G12" s="23" t="s">
        <v>841</v>
      </c>
      <c r="I12" s="23" t="s">
        <v>2118</v>
      </c>
      <c r="J12" s="23" t="s">
        <v>1545</v>
      </c>
      <c r="K12" s="33" t="s">
        <v>864</v>
      </c>
    </row>
    <row r="13" spans="1:11" ht="27.75" customHeight="1">
      <c r="A13" s="31" t="s">
        <v>1834</v>
      </c>
      <c r="B13" t="s">
        <v>845</v>
      </c>
      <c r="C13" t="s">
        <v>855</v>
      </c>
      <c r="D13" t="s">
        <v>1371</v>
      </c>
      <c r="E13" s="65" t="s">
        <v>1377</v>
      </c>
      <c r="F13" t="s">
        <v>1559</v>
      </c>
      <c r="G13" s="23" t="s">
        <v>841</v>
      </c>
      <c r="I13" s="23" t="s">
        <v>2118</v>
      </c>
      <c r="J13" s="23" t="s">
        <v>1545</v>
      </c>
      <c r="K13" s="33" t="s">
        <v>865</v>
      </c>
    </row>
    <row r="14" spans="1:11" ht="27.75" customHeight="1">
      <c r="A14" s="31" t="s">
        <v>1834</v>
      </c>
      <c r="B14" t="s">
        <v>846</v>
      </c>
      <c r="C14" t="s">
        <v>856</v>
      </c>
      <c r="D14" t="s">
        <v>1371</v>
      </c>
      <c r="E14" s="65" t="s">
        <v>1377</v>
      </c>
      <c r="F14" t="s">
        <v>1559</v>
      </c>
      <c r="G14" s="23" t="s">
        <v>841</v>
      </c>
      <c r="I14" s="23" t="s">
        <v>2118</v>
      </c>
      <c r="J14" s="23" t="s">
        <v>1545</v>
      </c>
      <c r="K14" s="33" t="s">
        <v>866</v>
      </c>
    </row>
    <row r="15" spans="1:11" ht="27.75" customHeight="1">
      <c r="A15" s="31" t="s">
        <v>1834</v>
      </c>
      <c r="B15" t="s">
        <v>847</v>
      </c>
      <c r="C15" t="s">
        <v>857</v>
      </c>
      <c r="D15" t="s">
        <v>1371</v>
      </c>
      <c r="E15" s="65" t="s">
        <v>1377</v>
      </c>
      <c r="F15" t="s">
        <v>1559</v>
      </c>
      <c r="G15" s="23" t="s">
        <v>841</v>
      </c>
      <c r="I15" s="23" t="s">
        <v>2118</v>
      </c>
      <c r="J15" s="23" t="s">
        <v>1545</v>
      </c>
      <c r="K15" s="33" t="s">
        <v>867</v>
      </c>
    </row>
    <row r="16" spans="1:11" ht="27.75" customHeight="1">
      <c r="A16" s="31" t="s">
        <v>1834</v>
      </c>
      <c r="B16" t="s">
        <v>848</v>
      </c>
      <c r="C16" t="s">
        <v>858</v>
      </c>
      <c r="D16" t="s">
        <v>1371</v>
      </c>
      <c r="E16" s="65" t="s">
        <v>1377</v>
      </c>
      <c r="F16" t="s">
        <v>1559</v>
      </c>
      <c r="G16" s="23" t="s">
        <v>841</v>
      </c>
      <c r="I16" s="23" t="s">
        <v>2118</v>
      </c>
      <c r="J16" s="23" t="s">
        <v>1545</v>
      </c>
      <c r="K16" s="33" t="s">
        <v>868</v>
      </c>
    </row>
    <row r="17" spans="1:11" ht="15.75" customHeight="1">
      <c r="A17" s="31" t="s">
        <v>1834</v>
      </c>
      <c r="B17" t="s">
        <v>849</v>
      </c>
      <c r="C17" t="s">
        <v>859</v>
      </c>
      <c r="D17" t="s">
        <v>1371</v>
      </c>
      <c r="E17" s="65" t="s">
        <v>1377</v>
      </c>
      <c r="F17" t="s">
        <v>1559</v>
      </c>
      <c r="G17" s="23" t="s">
        <v>841</v>
      </c>
      <c r="I17" s="23" t="s">
        <v>2118</v>
      </c>
      <c r="J17" s="23" t="s">
        <v>1545</v>
      </c>
      <c r="K17" s="33" t="s">
        <v>869</v>
      </c>
    </row>
    <row r="18" spans="1:11" ht="15.75" customHeight="1">
      <c r="A18" s="31" t="s">
        <v>1834</v>
      </c>
      <c r="B18" t="s">
        <v>1518</v>
      </c>
      <c r="C18" t="s">
        <v>872</v>
      </c>
      <c r="D18" t="s">
        <v>1371</v>
      </c>
      <c r="E18" s="65" t="s">
        <v>1377</v>
      </c>
      <c r="F18" s="23" t="s">
        <v>1519</v>
      </c>
      <c r="G18" s="23"/>
      <c r="I18" s="23" t="s">
        <v>2118</v>
      </c>
      <c r="J18" s="23" t="s">
        <v>1545</v>
      </c>
      <c r="K18" s="33"/>
    </row>
    <row r="19" spans="1:11" ht="15.75" customHeight="1">
      <c r="A19" t="s">
        <v>1849</v>
      </c>
      <c r="B19" s="45" t="s">
        <v>900</v>
      </c>
      <c r="D19" t="s">
        <v>1371</v>
      </c>
      <c r="E19" s="65" t="s">
        <v>1377</v>
      </c>
      <c r="I19" s="23" t="s">
        <v>2118</v>
      </c>
      <c r="J19" s="23" t="s">
        <v>1545</v>
      </c>
      <c r="K19" s="52" t="s">
        <v>1115</v>
      </c>
    </row>
    <row r="20" spans="1:11" ht="28.5" customHeight="1">
      <c r="A20" s="31" t="s">
        <v>1834</v>
      </c>
      <c r="B20" t="s">
        <v>839</v>
      </c>
      <c r="C20" t="s">
        <v>873</v>
      </c>
      <c r="D20" t="s">
        <v>1371</v>
      </c>
      <c r="E20" s="65" t="s">
        <v>1377</v>
      </c>
      <c r="F20" t="s">
        <v>1559</v>
      </c>
      <c r="G20" s="23" t="s">
        <v>841</v>
      </c>
      <c r="I20" s="23" t="s">
        <v>2118</v>
      </c>
      <c r="J20" s="23" t="s">
        <v>1545</v>
      </c>
      <c r="K20" s="33" t="s">
        <v>860</v>
      </c>
    </row>
    <row r="21" spans="1:11" ht="28.5" customHeight="1">
      <c r="A21" s="31" t="s">
        <v>1834</v>
      </c>
      <c r="B21" t="s">
        <v>840</v>
      </c>
      <c r="C21" t="s">
        <v>874</v>
      </c>
      <c r="D21" t="s">
        <v>1371</v>
      </c>
      <c r="E21" s="65" t="s">
        <v>1377</v>
      </c>
      <c r="F21" t="s">
        <v>1559</v>
      </c>
      <c r="G21" s="23" t="s">
        <v>841</v>
      </c>
      <c r="I21" s="23" t="s">
        <v>2118</v>
      </c>
      <c r="J21" s="23" t="s">
        <v>1545</v>
      </c>
      <c r="K21" s="33" t="s">
        <v>861</v>
      </c>
    </row>
    <row r="22" spans="1:11" ht="29.25" customHeight="1">
      <c r="A22" s="31" t="s">
        <v>1834</v>
      </c>
      <c r="B22" t="s">
        <v>842</v>
      </c>
      <c r="C22" t="s">
        <v>875</v>
      </c>
      <c r="D22" t="s">
        <v>1371</v>
      </c>
      <c r="E22" s="65" t="s">
        <v>1377</v>
      </c>
      <c r="F22" t="s">
        <v>1559</v>
      </c>
      <c r="G22" s="23" t="s">
        <v>841</v>
      </c>
      <c r="I22" s="23" t="s">
        <v>2118</v>
      </c>
      <c r="J22" s="23" t="s">
        <v>1545</v>
      </c>
      <c r="K22" s="33" t="s">
        <v>862</v>
      </c>
    </row>
    <row r="23" spans="1:11" ht="29.25" customHeight="1">
      <c r="A23" s="31" t="s">
        <v>1834</v>
      </c>
      <c r="B23" t="s">
        <v>843</v>
      </c>
      <c r="C23" t="s">
        <v>876</v>
      </c>
      <c r="D23" t="s">
        <v>1371</v>
      </c>
      <c r="E23" s="65" t="s">
        <v>1377</v>
      </c>
      <c r="F23" t="s">
        <v>1559</v>
      </c>
      <c r="G23" s="23" t="s">
        <v>841</v>
      </c>
      <c r="I23" s="23" t="s">
        <v>2118</v>
      </c>
      <c r="J23" s="23" t="s">
        <v>1545</v>
      </c>
      <c r="K23" s="33" t="s">
        <v>863</v>
      </c>
    </row>
    <row r="24" spans="1:11" ht="29.25" customHeight="1">
      <c r="A24" s="31" t="s">
        <v>1834</v>
      </c>
      <c r="B24" t="s">
        <v>844</v>
      </c>
      <c r="C24" t="s">
        <v>877</v>
      </c>
      <c r="D24" t="s">
        <v>1371</v>
      </c>
      <c r="E24" s="65" t="s">
        <v>1377</v>
      </c>
      <c r="F24" t="s">
        <v>1559</v>
      </c>
      <c r="G24" s="23" t="s">
        <v>841</v>
      </c>
      <c r="I24" s="23" t="s">
        <v>2118</v>
      </c>
      <c r="J24" s="23" t="s">
        <v>1545</v>
      </c>
      <c r="K24" s="33" t="s">
        <v>864</v>
      </c>
    </row>
    <row r="25" spans="1:11" ht="29.25" customHeight="1">
      <c r="A25" s="31" t="s">
        <v>1834</v>
      </c>
      <c r="B25" t="s">
        <v>870</v>
      </c>
      <c r="C25" t="s">
        <v>878</v>
      </c>
      <c r="D25" t="s">
        <v>1371</v>
      </c>
      <c r="E25" s="65" t="s">
        <v>1377</v>
      </c>
      <c r="F25" t="s">
        <v>1559</v>
      </c>
      <c r="G25" s="23" t="s">
        <v>841</v>
      </c>
      <c r="I25" s="23" t="s">
        <v>2118</v>
      </c>
      <c r="J25" s="23" t="s">
        <v>1545</v>
      </c>
      <c r="K25" s="33" t="s">
        <v>865</v>
      </c>
    </row>
    <row r="26" spans="1:11" ht="27" customHeight="1">
      <c r="A26" s="31" t="s">
        <v>1834</v>
      </c>
      <c r="B26" t="s">
        <v>846</v>
      </c>
      <c r="C26" t="s">
        <v>879</v>
      </c>
      <c r="D26" t="s">
        <v>1371</v>
      </c>
      <c r="E26" s="65" t="s">
        <v>1377</v>
      </c>
      <c r="F26" t="s">
        <v>1559</v>
      </c>
      <c r="G26" s="23" t="s">
        <v>841</v>
      </c>
      <c r="I26" s="23" t="s">
        <v>2118</v>
      </c>
      <c r="J26" s="23" t="s">
        <v>1545</v>
      </c>
      <c r="K26" s="33" t="s">
        <v>866</v>
      </c>
    </row>
    <row r="27" spans="1:11" ht="27" customHeight="1">
      <c r="A27" s="31" t="s">
        <v>1834</v>
      </c>
      <c r="B27" t="s">
        <v>871</v>
      </c>
      <c r="C27" t="s">
        <v>880</v>
      </c>
      <c r="D27" t="s">
        <v>1371</v>
      </c>
      <c r="E27" s="65" t="s">
        <v>1377</v>
      </c>
      <c r="F27" t="s">
        <v>1559</v>
      </c>
      <c r="G27" s="23" t="s">
        <v>841</v>
      </c>
      <c r="I27" s="23" t="s">
        <v>2118</v>
      </c>
      <c r="J27" s="23" t="s">
        <v>1545</v>
      </c>
      <c r="K27" s="33" t="s">
        <v>867</v>
      </c>
    </row>
    <row r="28" spans="1:11" ht="20.25" customHeight="1">
      <c r="A28" s="31" t="s">
        <v>1834</v>
      </c>
      <c r="B28" t="s">
        <v>848</v>
      </c>
      <c r="C28" t="s">
        <v>881</v>
      </c>
      <c r="D28" t="s">
        <v>1371</v>
      </c>
      <c r="E28" s="65" t="s">
        <v>1377</v>
      </c>
      <c r="F28" t="s">
        <v>1559</v>
      </c>
      <c r="G28" s="23" t="s">
        <v>841</v>
      </c>
      <c r="I28" s="23" t="s">
        <v>2118</v>
      </c>
      <c r="J28" s="23" t="s">
        <v>1545</v>
      </c>
      <c r="K28" s="33" t="s">
        <v>868</v>
      </c>
    </row>
    <row r="29" spans="1:11" ht="20.25" customHeight="1">
      <c r="A29" s="31" t="s">
        <v>1834</v>
      </c>
      <c r="B29" t="s">
        <v>849</v>
      </c>
      <c r="C29" t="s">
        <v>882</v>
      </c>
      <c r="D29" t="s">
        <v>1371</v>
      </c>
      <c r="E29" s="65" t="s">
        <v>1377</v>
      </c>
      <c r="F29" s="23" t="s">
        <v>884</v>
      </c>
      <c r="G29" s="23" t="s">
        <v>841</v>
      </c>
      <c r="I29" s="23" t="s">
        <v>2118</v>
      </c>
      <c r="J29" s="23" t="s">
        <v>1545</v>
      </c>
      <c r="K29" s="33" t="s">
        <v>869</v>
      </c>
    </row>
    <row r="30" spans="1:11" ht="20.25" customHeight="1">
      <c r="A30" s="31" t="s">
        <v>1834</v>
      </c>
      <c r="B30" t="s">
        <v>1518</v>
      </c>
      <c r="C30" t="s">
        <v>883</v>
      </c>
      <c r="D30" t="s">
        <v>1371</v>
      </c>
      <c r="E30" s="65" t="s">
        <v>1377</v>
      </c>
      <c r="F30" s="23" t="s">
        <v>1519</v>
      </c>
      <c r="G30" s="23"/>
      <c r="I30" s="23" t="s">
        <v>2118</v>
      </c>
      <c r="J30" s="23" t="s">
        <v>1545</v>
      </c>
    </row>
    <row r="31" spans="1:11" ht="20.25" customHeight="1">
      <c r="A31" t="s">
        <v>1850</v>
      </c>
      <c r="B31" s="45" t="s">
        <v>901</v>
      </c>
      <c r="C31" t="s">
        <v>888</v>
      </c>
      <c r="D31" t="s">
        <v>1371</v>
      </c>
      <c r="E31" s="65" t="s">
        <v>1377</v>
      </c>
      <c r="I31" s="23" t="s">
        <v>2118</v>
      </c>
      <c r="J31" s="23" t="s">
        <v>1545</v>
      </c>
      <c r="K31" s="61" t="s">
        <v>1116</v>
      </c>
    </row>
    <row r="32" spans="1:11" ht="31.5" customHeight="1">
      <c r="A32" s="31" t="s">
        <v>1834</v>
      </c>
      <c r="B32" t="s">
        <v>839</v>
      </c>
      <c r="C32" t="s">
        <v>889</v>
      </c>
      <c r="D32" t="s">
        <v>1371</v>
      </c>
      <c r="E32" s="65" t="s">
        <v>1377</v>
      </c>
      <c r="F32" t="s">
        <v>1559</v>
      </c>
      <c r="G32" s="23" t="s">
        <v>841</v>
      </c>
      <c r="I32" s="23" t="s">
        <v>2118</v>
      </c>
      <c r="J32" s="23" t="s">
        <v>1545</v>
      </c>
      <c r="K32" s="33" t="s">
        <v>860</v>
      </c>
    </row>
    <row r="33" spans="1:11" ht="31.5" customHeight="1">
      <c r="A33" s="31" t="s">
        <v>1834</v>
      </c>
      <c r="B33" t="s">
        <v>840</v>
      </c>
      <c r="C33" t="s">
        <v>890</v>
      </c>
      <c r="D33" t="s">
        <v>1371</v>
      </c>
      <c r="E33" s="65" t="s">
        <v>1377</v>
      </c>
      <c r="F33" t="s">
        <v>1559</v>
      </c>
      <c r="G33" s="23" t="s">
        <v>841</v>
      </c>
      <c r="I33" s="23" t="s">
        <v>2118</v>
      </c>
      <c r="J33" s="23" t="s">
        <v>1545</v>
      </c>
      <c r="K33" s="33" t="s">
        <v>861</v>
      </c>
    </row>
    <row r="34" spans="1:11" ht="31.5" customHeight="1">
      <c r="A34" s="31" t="s">
        <v>1834</v>
      </c>
      <c r="B34" t="s">
        <v>842</v>
      </c>
      <c r="C34" t="s">
        <v>891</v>
      </c>
      <c r="D34" t="s">
        <v>1371</v>
      </c>
      <c r="E34" s="65" t="s">
        <v>1377</v>
      </c>
      <c r="F34" t="s">
        <v>1559</v>
      </c>
      <c r="G34" s="23" t="s">
        <v>841</v>
      </c>
      <c r="I34" s="23" t="s">
        <v>2118</v>
      </c>
      <c r="J34" s="23" t="s">
        <v>1545</v>
      </c>
      <c r="K34" s="33" t="s">
        <v>862</v>
      </c>
    </row>
    <row r="35" spans="1:11" ht="31.5" customHeight="1">
      <c r="A35" s="31" t="s">
        <v>1834</v>
      </c>
      <c r="B35" t="s">
        <v>843</v>
      </c>
      <c r="C35" t="s">
        <v>892</v>
      </c>
      <c r="D35" t="s">
        <v>1371</v>
      </c>
      <c r="E35" s="65" t="s">
        <v>1377</v>
      </c>
      <c r="F35" t="s">
        <v>1559</v>
      </c>
      <c r="G35" s="23" t="s">
        <v>841</v>
      </c>
      <c r="I35" s="23" t="s">
        <v>2118</v>
      </c>
      <c r="J35" s="23" t="s">
        <v>1545</v>
      </c>
      <c r="K35" s="33" t="s">
        <v>863</v>
      </c>
    </row>
    <row r="36" spans="1:11" ht="31.5" customHeight="1">
      <c r="A36" s="31" t="s">
        <v>1834</v>
      </c>
      <c r="B36" t="s">
        <v>844</v>
      </c>
      <c r="C36" t="s">
        <v>893</v>
      </c>
      <c r="D36" t="s">
        <v>1371</v>
      </c>
      <c r="E36" s="65" t="s">
        <v>1377</v>
      </c>
      <c r="F36" t="s">
        <v>1559</v>
      </c>
      <c r="G36" s="23" t="s">
        <v>841</v>
      </c>
      <c r="I36" s="23" t="s">
        <v>2118</v>
      </c>
      <c r="J36" s="23" t="s">
        <v>1545</v>
      </c>
      <c r="K36" s="33" t="s">
        <v>864</v>
      </c>
    </row>
    <row r="37" spans="1:11" ht="31.5" customHeight="1">
      <c r="A37" s="31" t="s">
        <v>1834</v>
      </c>
      <c r="B37" t="s">
        <v>870</v>
      </c>
      <c r="C37" t="s">
        <v>894</v>
      </c>
      <c r="D37" t="s">
        <v>1371</v>
      </c>
      <c r="E37" s="65" t="s">
        <v>1377</v>
      </c>
      <c r="F37" t="s">
        <v>1559</v>
      </c>
      <c r="G37" s="23" t="s">
        <v>841</v>
      </c>
      <c r="I37" s="23" t="s">
        <v>2118</v>
      </c>
      <c r="J37" s="23" t="s">
        <v>1545</v>
      </c>
      <c r="K37" s="33" t="s">
        <v>865</v>
      </c>
    </row>
    <row r="38" spans="1:11" ht="27" customHeight="1">
      <c r="A38" s="31" t="s">
        <v>1834</v>
      </c>
      <c r="B38" t="s">
        <v>846</v>
      </c>
      <c r="C38" t="s">
        <v>895</v>
      </c>
      <c r="D38" t="s">
        <v>1371</v>
      </c>
      <c r="E38" s="65" t="s">
        <v>1377</v>
      </c>
      <c r="F38" t="s">
        <v>1559</v>
      </c>
      <c r="G38" s="23" t="s">
        <v>841</v>
      </c>
      <c r="I38" s="23" t="s">
        <v>2118</v>
      </c>
      <c r="J38" s="23" t="s">
        <v>1545</v>
      </c>
      <c r="K38" s="33" t="s">
        <v>866</v>
      </c>
    </row>
    <row r="39" spans="1:11" ht="27" customHeight="1">
      <c r="A39" s="31" t="s">
        <v>1834</v>
      </c>
      <c r="B39" t="s">
        <v>871</v>
      </c>
      <c r="C39" t="s">
        <v>896</v>
      </c>
      <c r="D39" t="s">
        <v>1371</v>
      </c>
      <c r="E39" s="65" t="s">
        <v>1377</v>
      </c>
      <c r="F39" t="s">
        <v>1559</v>
      </c>
      <c r="G39" s="23" t="s">
        <v>841</v>
      </c>
      <c r="I39" s="23" t="s">
        <v>2118</v>
      </c>
      <c r="J39" s="23" t="s">
        <v>1545</v>
      </c>
      <c r="K39" s="33" t="s">
        <v>867</v>
      </c>
    </row>
    <row r="40" spans="1:11" ht="27" customHeight="1">
      <c r="A40" s="31" t="s">
        <v>1834</v>
      </c>
      <c r="B40" t="s">
        <v>848</v>
      </c>
      <c r="C40" t="s">
        <v>897</v>
      </c>
      <c r="D40" t="s">
        <v>1371</v>
      </c>
      <c r="E40" s="65" t="s">
        <v>1377</v>
      </c>
      <c r="F40" t="s">
        <v>1559</v>
      </c>
      <c r="G40" s="23" t="s">
        <v>841</v>
      </c>
      <c r="I40" s="23" t="s">
        <v>2118</v>
      </c>
      <c r="J40" s="23" t="s">
        <v>1545</v>
      </c>
      <c r="K40" s="33" t="s">
        <v>868</v>
      </c>
    </row>
    <row r="41" spans="1:11" ht="23.25" customHeight="1">
      <c r="A41" s="31" t="s">
        <v>1834</v>
      </c>
      <c r="B41" t="s">
        <v>849</v>
      </c>
      <c r="C41" t="s">
        <v>898</v>
      </c>
      <c r="D41" t="s">
        <v>1371</v>
      </c>
      <c r="E41" s="65" t="s">
        <v>1377</v>
      </c>
      <c r="F41" s="23" t="s">
        <v>884</v>
      </c>
      <c r="G41" s="23" t="s">
        <v>841</v>
      </c>
      <c r="I41" s="23" t="s">
        <v>2118</v>
      </c>
      <c r="J41" s="23" t="s">
        <v>1545</v>
      </c>
      <c r="K41" s="33" t="s">
        <v>869</v>
      </c>
    </row>
    <row r="42" spans="1:11" ht="23.25" customHeight="1">
      <c r="A42" s="31" t="s">
        <v>1834</v>
      </c>
      <c r="B42" t="s">
        <v>1518</v>
      </c>
      <c r="C42" t="s">
        <v>887</v>
      </c>
      <c r="D42" t="s">
        <v>1371</v>
      </c>
      <c r="E42" s="65" t="s">
        <v>1377</v>
      </c>
      <c r="F42" s="23" t="s">
        <v>1519</v>
      </c>
      <c r="G42" s="23"/>
      <c r="I42" s="23"/>
      <c r="J42" s="23" t="s">
        <v>1545</v>
      </c>
    </row>
    <row r="43" spans="1:11" ht="23.25" customHeight="1">
      <c r="A43" t="s">
        <v>1851</v>
      </c>
      <c r="B43" s="45" t="s">
        <v>902</v>
      </c>
      <c r="C43" t="s">
        <v>1482</v>
      </c>
      <c r="D43" t="s">
        <v>1371</v>
      </c>
      <c r="E43" s="65" t="s">
        <v>1377</v>
      </c>
      <c r="I43" s="23" t="s">
        <v>2118</v>
      </c>
      <c r="J43" s="23" t="s">
        <v>1545</v>
      </c>
      <c r="K43" s="61" t="s">
        <v>1117</v>
      </c>
    </row>
    <row r="44" spans="1:11" ht="23.25" customHeight="1">
      <c r="A44" s="31" t="s">
        <v>1834</v>
      </c>
      <c r="B44" t="s">
        <v>839</v>
      </c>
      <c r="C44" t="s">
        <v>1483</v>
      </c>
      <c r="D44" t="s">
        <v>1371</v>
      </c>
      <c r="E44" s="65" t="s">
        <v>1377</v>
      </c>
      <c r="F44" t="s">
        <v>1559</v>
      </c>
      <c r="G44" s="23" t="s">
        <v>841</v>
      </c>
      <c r="I44" s="23" t="s">
        <v>2118</v>
      </c>
      <c r="J44" s="23" t="s">
        <v>1545</v>
      </c>
      <c r="K44" s="33" t="s">
        <v>860</v>
      </c>
    </row>
    <row r="45" spans="1:11" ht="23.25" customHeight="1">
      <c r="A45" s="31" t="s">
        <v>1834</v>
      </c>
      <c r="B45" t="s">
        <v>840</v>
      </c>
      <c r="C45" t="s">
        <v>1484</v>
      </c>
      <c r="D45" t="s">
        <v>1371</v>
      </c>
      <c r="E45" s="65" t="s">
        <v>1377</v>
      </c>
      <c r="F45" t="s">
        <v>1559</v>
      </c>
      <c r="G45" s="23" t="s">
        <v>841</v>
      </c>
      <c r="I45" s="23" t="s">
        <v>2118</v>
      </c>
      <c r="J45" s="23" t="s">
        <v>1545</v>
      </c>
      <c r="K45" s="33" t="s">
        <v>861</v>
      </c>
    </row>
    <row r="46" spans="1:11" ht="23.25" customHeight="1">
      <c r="A46" s="31" t="s">
        <v>1834</v>
      </c>
      <c r="B46" t="s">
        <v>842</v>
      </c>
      <c r="C46" t="s">
        <v>1485</v>
      </c>
      <c r="D46" t="s">
        <v>1371</v>
      </c>
      <c r="E46" s="65" t="s">
        <v>1377</v>
      </c>
      <c r="F46" t="s">
        <v>1559</v>
      </c>
      <c r="G46" s="23" t="s">
        <v>841</v>
      </c>
      <c r="I46" s="23" t="s">
        <v>2118</v>
      </c>
      <c r="J46" s="23" t="s">
        <v>1545</v>
      </c>
      <c r="K46" s="33" t="s">
        <v>862</v>
      </c>
    </row>
    <row r="47" spans="1:11" ht="23.25" customHeight="1">
      <c r="A47" s="31" t="s">
        <v>1834</v>
      </c>
      <c r="B47" t="s">
        <v>843</v>
      </c>
      <c r="C47" t="s">
        <v>1486</v>
      </c>
      <c r="D47" t="s">
        <v>1371</v>
      </c>
      <c r="E47" s="65" t="s">
        <v>1377</v>
      </c>
      <c r="F47" t="s">
        <v>1559</v>
      </c>
      <c r="G47" s="23" t="s">
        <v>841</v>
      </c>
      <c r="I47" s="23" t="s">
        <v>2118</v>
      </c>
      <c r="J47" s="23" t="s">
        <v>1545</v>
      </c>
      <c r="K47" s="33" t="s">
        <v>863</v>
      </c>
    </row>
    <row r="48" spans="1:11" ht="26.25" customHeight="1">
      <c r="A48" s="31" t="s">
        <v>1834</v>
      </c>
      <c r="B48" t="s">
        <v>844</v>
      </c>
      <c r="C48" t="s">
        <v>1487</v>
      </c>
      <c r="D48" t="s">
        <v>1371</v>
      </c>
      <c r="E48" s="65" t="s">
        <v>1377</v>
      </c>
      <c r="F48" t="s">
        <v>1559</v>
      </c>
      <c r="G48" s="23" t="s">
        <v>841</v>
      </c>
      <c r="I48" s="23" t="s">
        <v>2118</v>
      </c>
      <c r="J48" s="23" t="s">
        <v>1545</v>
      </c>
      <c r="K48" s="33" t="s">
        <v>864</v>
      </c>
    </row>
    <row r="49" spans="1:11" ht="26.25" customHeight="1">
      <c r="A49" s="31" t="s">
        <v>1834</v>
      </c>
      <c r="B49" t="s">
        <v>870</v>
      </c>
      <c r="C49" t="s">
        <v>1488</v>
      </c>
      <c r="D49" t="s">
        <v>1371</v>
      </c>
      <c r="E49" s="65" t="s">
        <v>1377</v>
      </c>
      <c r="F49" t="s">
        <v>1559</v>
      </c>
      <c r="G49" s="23" t="s">
        <v>841</v>
      </c>
      <c r="I49" s="23" t="s">
        <v>2118</v>
      </c>
      <c r="J49" s="23" t="s">
        <v>1545</v>
      </c>
      <c r="K49" s="33" t="s">
        <v>865</v>
      </c>
    </row>
    <row r="50" spans="1:11" ht="26.25" customHeight="1">
      <c r="A50" s="31" t="s">
        <v>1834</v>
      </c>
      <c r="B50" t="s">
        <v>846</v>
      </c>
      <c r="C50" t="s">
        <v>1489</v>
      </c>
      <c r="D50" t="s">
        <v>1371</v>
      </c>
      <c r="E50" s="65" t="s">
        <v>1377</v>
      </c>
      <c r="F50" t="s">
        <v>1559</v>
      </c>
      <c r="G50" s="23" t="s">
        <v>841</v>
      </c>
      <c r="I50" s="23" t="s">
        <v>2118</v>
      </c>
      <c r="J50" s="23" t="s">
        <v>1545</v>
      </c>
      <c r="K50" s="33" t="s">
        <v>866</v>
      </c>
    </row>
    <row r="51" spans="1:11" ht="26.25" customHeight="1">
      <c r="A51" s="31" t="s">
        <v>1834</v>
      </c>
      <c r="B51" t="s">
        <v>871</v>
      </c>
      <c r="C51" t="s">
        <v>1490</v>
      </c>
      <c r="D51" t="s">
        <v>1371</v>
      </c>
      <c r="E51" s="65" t="s">
        <v>1377</v>
      </c>
      <c r="F51" t="s">
        <v>1559</v>
      </c>
      <c r="G51" s="23" t="s">
        <v>841</v>
      </c>
      <c r="I51" s="23" t="s">
        <v>2118</v>
      </c>
      <c r="J51" s="23" t="s">
        <v>1545</v>
      </c>
      <c r="K51" s="33" t="s">
        <v>867</v>
      </c>
    </row>
    <row r="52" spans="1:11" ht="26.25" customHeight="1">
      <c r="A52" s="31" t="s">
        <v>1834</v>
      </c>
      <c r="B52" t="s">
        <v>848</v>
      </c>
      <c r="C52" t="s">
        <v>1491</v>
      </c>
      <c r="D52" t="s">
        <v>1371</v>
      </c>
      <c r="E52" s="65" t="s">
        <v>1377</v>
      </c>
      <c r="F52" t="s">
        <v>1559</v>
      </c>
      <c r="G52" s="23" t="s">
        <v>841</v>
      </c>
      <c r="I52" s="23" t="s">
        <v>2118</v>
      </c>
      <c r="J52" s="23" t="s">
        <v>1545</v>
      </c>
      <c r="K52" s="33" t="s">
        <v>868</v>
      </c>
    </row>
    <row r="53" spans="1:11" ht="26.25" customHeight="1">
      <c r="A53" s="31" t="s">
        <v>1834</v>
      </c>
      <c r="B53" t="s">
        <v>849</v>
      </c>
      <c r="C53" t="s">
        <v>1492</v>
      </c>
      <c r="D53" t="s">
        <v>1371</v>
      </c>
      <c r="E53" s="65" t="s">
        <v>1377</v>
      </c>
      <c r="F53" s="23" t="s">
        <v>884</v>
      </c>
      <c r="G53" s="23" t="s">
        <v>841</v>
      </c>
      <c r="I53" s="23" t="s">
        <v>2118</v>
      </c>
      <c r="J53" s="23" t="s">
        <v>1545</v>
      </c>
      <c r="K53" s="33" t="s">
        <v>869</v>
      </c>
    </row>
    <row r="54" spans="1:11" ht="26.25" customHeight="1">
      <c r="A54" s="31" t="s">
        <v>1834</v>
      </c>
      <c r="B54" t="s">
        <v>1518</v>
      </c>
      <c r="C54" t="s">
        <v>1504</v>
      </c>
      <c r="D54" t="s">
        <v>1371</v>
      </c>
      <c r="E54" s="65" t="s">
        <v>1377</v>
      </c>
      <c r="F54" s="23" t="s">
        <v>1519</v>
      </c>
      <c r="G54" s="23"/>
      <c r="I54" s="23"/>
      <c r="J54" s="23" t="s">
        <v>1545</v>
      </c>
    </row>
    <row r="55" spans="1:11" ht="26.25" customHeight="1">
      <c r="A55" t="s">
        <v>1852</v>
      </c>
      <c r="B55" s="45" t="s">
        <v>885</v>
      </c>
      <c r="C55" t="s">
        <v>1493</v>
      </c>
      <c r="D55" t="s">
        <v>1371</v>
      </c>
      <c r="E55" s="65" t="s">
        <v>1377</v>
      </c>
      <c r="I55" s="23" t="s">
        <v>2118</v>
      </c>
      <c r="J55" s="23" t="s">
        <v>1545</v>
      </c>
      <c r="K55" s="61" t="s">
        <v>1118</v>
      </c>
    </row>
    <row r="56" spans="1:11" ht="26.25" customHeight="1">
      <c r="A56" s="31" t="s">
        <v>1834</v>
      </c>
      <c r="B56" t="s">
        <v>839</v>
      </c>
      <c r="C56" t="s">
        <v>1494</v>
      </c>
      <c r="D56" t="s">
        <v>1371</v>
      </c>
      <c r="E56" s="65" t="s">
        <v>1377</v>
      </c>
      <c r="F56" t="s">
        <v>1668</v>
      </c>
      <c r="G56" s="23" t="s">
        <v>1840</v>
      </c>
      <c r="I56" s="23" t="s">
        <v>2118</v>
      </c>
      <c r="J56" s="23" t="s">
        <v>1545</v>
      </c>
      <c r="K56" s="33" t="s">
        <v>860</v>
      </c>
    </row>
    <row r="57" spans="1:11" ht="26.25" customHeight="1">
      <c r="A57" s="31" t="s">
        <v>1834</v>
      </c>
      <c r="B57" t="s">
        <v>840</v>
      </c>
      <c r="C57" t="s">
        <v>1495</v>
      </c>
      <c r="D57" t="s">
        <v>1371</v>
      </c>
      <c r="E57" s="65" t="s">
        <v>1377</v>
      </c>
      <c r="F57" t="s">
        <v>1668</v>
      </c>
      <c r="G57" s="23" t="s">
        <v>1840</v>
      </c>
      <c r="I57" s="23" t="s">
        <v>2118</v>
      </c>
      <c r="J57" s="23" t="s">
        <v>1545</v>
      </c>
      <c r="K57" s="33" t="s">
        <v>861</v>
      </c>
    </row>
    <row r="58" spans="1:11" ht="26.25" customHeight="1">
      <c r="A58" s="31" t="s">
        <v>1834</v>
      </c>
      <c r="B58" t="s">
        <v>842</v>
      </c>
      <c r="C58" t="s">
        <v>1496</v>
      </c>
      <c r="D58" t="s">
        <v>1371</v>
      </c>
      <c r="E58" s="65" t="s">
        <v>1377</v>
      </c>
      <c r="F58" t="s">
        <v>1668</v>
      </c>
      <c r="G58" s="23" t="s">
        <v>1840</v>
      </c>
      <c r="H58" t="s">
        <v>2127</v>
      </c>
      <c r="I58" s="23" t="s">
        <v>2118</v>
      </c>
      <c r="J58" s="23" t="s">
        <v>1545</v>
      </c>
      <c r="K58" s="33" t="s">
        <v>862</v>
      </c>
    </row>
    <row r="59" spans="1:11" ht="26.25" customHeight="1">
      <c r="A59" s="31" t="s">
        <v>1834</v>
      </c>
      <c r="B59" t="s">
        <v>843</v>
      </c>
      <c r="C59" t="s">
        <v>1497</v>
      </c>
      <c r="D59" t="s">
        <v>1371</v>
      </c>
      <c r="E59" s="65" t="s">
        <v>1377</v>
      </c>
      <c r="F59" t="s">
        <v>1668</v>
      </c>
      <c r="G59" s="23" t="s">
        <v>1840</v>
      </c>
      <c r="I59" s="23" t="s">
        <v>2118</v>
      </c>
      <c r="J59" s="23" t="s">
        <v>1545</v>
      </c>
      <c r="K59" s="33" t="s">
        <v>863</v>
      </c>
    </row>
    <row r="60" spans="1:11" ht="17.25" customHeight="1">
      <c r="A60" s="31" t="s">
        <v>1834</v>
      </c>
      <c r="B60" t="s">
        <v>844</v>
      </c>
      <c r="C60" t="s">
        <v>1498</v>
      </c>
      <c r="D60" t="s">
        <v>1371</v>
      </c>
      <c r="E60" s="65" t="s">
        <v>1377</v>
      </c>
      <c r="F60" t="s">
        <v>1668</v>
      </c>
      <c r="G60" s="23" t="s">
        <v>1840</v>
      </c>
      <c r="I60" s="23" t="s">
        <v>2118</v>
      </c>
      <c r="J60" s="23" t="s">
        <v>1545</v>
      </c>
      <c r="K60" s="33" t="s">
        <v>864</v>
      </c>
    </row>
    <row r="61" spans="1:11" ht="30" customHeight="1">
      <c r="A61" s="31" t="s">
        <v>1834</v>
      </c>
      <c r="B61" t="s">
        <v>870</v>
      </c>
      <c r="C61" t="s">
        <v>1499</v>
      </c>
      <c r="D61" t="s">
        <v>1371</v>
      </c>
      <c r="E61" s="65" t="s">
        <v>1377</v>
      </c>
      <c r="F61" t="s">
        <v>1668</v>
      </c>
      <c r="G61" s="23" t="s">
        <v>1840</v>
      </c>
      <c r="I61" s="23" t="s">
        <v>2118</v>
      </c>
      <c r="J61" s="23" t="s">
        <v>1545</v>
      </c>
      <c r="K61" s="33" t="s">
        <v>865</v>
      </c>
    </row>
    <row r="62" spans="1:11" ht="18" customHeight="1">
      <c r="A62" s="31" t="s">
        <v>1834</v>
      </c>
      <c r="B62" t="s">
        <v>846</v>
      </c>
      <c r="C62" t="s">
        <v>1500</v>
      </c>
      <c r="D62" t="s">
        <v>1371</v>
      </c>
      <c r="E62" s="65" t="s">
        <v>1377</v>
      </c>
      <c r="F62" t="s">
        <v>1668</v>
      </c>
      <c r="G62" s="23" t="s">
        <v>1840</v>
      </c>
      <c r="I62" s="23" t="s">
        <v>2118</v>
      </c>
      <c r="J62" s="23" t="s">
        <v>1545</v>
      </c>
      <c r="K62" s="33" t="s">
        <v>866</v>
      </c>
    </row>
    <row r="63" spans="1:11" ht="18" customHeight="1">
      <c r="A63" s="31" t="s">
        <v>1834</v>
      </c>
      <c r="B63" t="s">
        <v>871</v>
      </c>
      <c r="C63" t="s">
        <v>1501</v>
      </c>
      <c r="D63" t="s">
        <v>1371</v>
      </c>
      <c r="E63" s="65" t="s">
        <v>1377</v>
      </c>
      <c r="F63" t="s">
        <v>1668</v>
      </c>
      <c r="G63" s="23" t="s">
        <v>1840</v>
      </c>
      <c r="I63" s="23" t="s">
        <v>2118</v>
      </c>
      <c r="J63" s="23" t="s">
        <v>1545</v>
      </c>
      <c r="K63" s="33" t="s">
        <v>867</v>
      </c>
    </row>
    <row r="64" spans="1:11" ht="18" customHeight="1">
      <c r="A64" s="51" t="s">
        <v>2030</v>
      </c>
      <c r="E64" s="65"/>
      <c r="G64" s="23"/>
      <c r="I64" s="23"/>
      <c r="J64" s="23"/>
      <c r="K64" s="33"/>
    </row>
    <row r="65" spans="1:11" ht="18" customHeight="1">
      <c r="A65" s="31" t="s">
        <v>1834</v>
      </c>
      <c r="B65" t="s">
        <v>848</v>
      </c>
      <c r="C65" t="s">
        <v>1502</v>
      </c>
      <c r="D65" t="s">
        <v>1371</v>
      </c>
      <c r="E65" s="65" t="s">
        <v>1377</v>
      </c>
      <c r="F65" t="s">
        <v>301</v>
      </c>
      <c r="G65" s="23" t="s">
        <v>1840</v>
      </c>
      <c r="I65" s="23" t="s">
        <v>2118</v>
      </c>
      <c r="J65" s="23" t="s">
        <v>1545</v>
      </c>
      <c r="K65" s="33" t="s">
        <v>868</v>
      </c>
    </row>
    <row r="66" spans="1:11" ht="18" customHeight="1">
      <c r="A66" s="31" t="s">
        <v>1834</v>
      </c>
      <c r="B66" t="s">
        <v>849</v>
      </c>
      <c r="C66" t="s">
        <v>1503</v>
      </c>
      <c r="D66" t="s">
        <v>1371</v>
      </c>
      <c r="E66" s="65" t="s">
        <v>1377</v>
      </c>
      <c r="F66" s="23" t="s">
        <v>1841</v>
      </c>
      <c r="G66" s="23" t="s">
        <v>1840</v>
      </c>
      <c r="I66" s="23" t="s">
        <v>2118</v>
      </c>
      <c r="J66" s="23" t="s">
        <v>1545</v>
      </c>
      <c r="K66" s="33" t="s">
        <v>869</v>
      </c>
    </row>
    <row r="67" spans="1:11" ht="18" customHeight="1">
      <c r="A67" s="31" t="s">
        <v>1834</v>
      </c>
      <c r="B67" t="s">
        <v>1518</v>
      </c>
      <c r="C67" t="s">
        <v>1517</v>
      </c>
      <c r="D67" t="s">
        <v>1371</v>
      </c>
      <c r="E67" s="65" t="s">
        <v>1377</v>
      </c>
      <c r="F67" s="23" t="s">
        <v>1519</v>
      </c>
      <c r="G67" s="23"/>
      <c r="I67" s="23"/>
      <c r="J67" s="23" t="s">
        <v>1545</v>
      </c>
    </row>
    <row r="68" spans="1:11" ht="18" customHeight="1">
      <c r="A68" t="s">
        <v>1853</v>
      </c>
      <c r="B68" s="45" t="s">
        <v>886</v>
      </c>
      <c r="C68" t="s">
        <v>1505</v>
      </c>
      <c r="D68" t="s">
        <v>1371</v>
      </c>
      <c r="E68" s="65" t="s">
        <v>1377</v>
      </c>
      <c r="I68" s="342" t="s">
        <v>2118</v>
      </c>
      <c r="J68" s="23" t="s">
        <v>1545</v>
      </c>
      <c r="K68" s="61" t="s">
        <v>1119</v>
      </c>
    </row>
    <row r="69" spans="1:11" ht="18" customHeight="1">
      <c r="A69" s="31" t="s">
        <v>1834</v>
      </c>
      <c r="B69" t="s">
        <v>839</v>
      </c>
      <c r="C69" t="s">
        <v>1506</v>
      </c>
      <c r="D69" t="s">
        <v>1371</v>
      </c>
      <c r="E69" s="65" t="s">
        <v>1377</v>
      </c>
      <c r="F69" t="s">
        <v>1668</v>
      </c>
      <c r="G69" s="23" t="s">
        <v>1840</v>
      </c>
      <c r="I69" s="342" t="s">
        <v>2118</v>
      </c>
      <c r="J69" s="23" t="s">
        <v>1545</v>
      </c>
      <c r="K69" s="33" t="s">
        <v>860</v>
      </c>
    </row>
    <row r="70" spans="1:11" ht="18" customHeight="1">
      <c r="A70" s="31" t="s">
        <v>1834</v>
      </c>
      <c r="B70" t="s">
        <v>840</v>
      </c>
      <c r="C70" t="s">
        <v>1507</v>
      </c>
      <c r="D70" t="s">
        <v>1371</v>
      </c>
      <c r="E70" s="65" t="s">
        <v>1377</v>
      </c>
      <c r="F70" t="s">
        <v>1668</v>
      </c>
      <c r="G70" s="23" t="s">
        <v>1840</v>
      </c>
      <c r="I70" s="342" t="s">
        <v>2118</v>
      </c>
      <c r="J70" s="23" t="s">
        <v>1545</v>
      </c>
      <c r="K70" s="33" t="s">
        <v>861</v>
      </c>
    </row>
    <row r="71" spans="1:11" ht="18" customHeight="1">
      <c r="A71" s="31" t="s">
        <v>1834</v>
      </c>
      <c r="B71" t="s">
        <v>842</v>
      </c>
      <c r="C71" t="s">
        <v>1508</v>
      </c>
      <c r="D71" t="s">
        <v>1371</v>
      </c>
      <c r="E71" s="65" t="s">
        <v>1377</v>
      </c>
      <c r="F71" t="s">
        <v>1668</v>
      </c>
      <c r="G71" s="23" t="s">
        <v>1840</v>
      </c>
      <c r="I71" s="342" t="s">
        <v>2118</v>
      </c>
      <c r="J71" s="23" t="s">
        <v>1545</v>
      </c>
      <c r="K71" s="33" t="s">
        <v>862</v>
      </c>
    </row>
    <row r="72" spans="1:11" ht="18" customHeight="1">
      <c r="A72" s="31" t="s">
        <v>1834</v>
      </c>
      <c r="B72" t="s">
        <v>843</v>
      </c>
      <c r="C72" t="s">
        <v>1509</v>
      </c>
      <c r="D72" t="s">
        <v>1371</v>
      </c>
      <c r="E72" s="65" t="s">
        <v>1377</v>
      </c>
      <c r="F72" t="s">
        <v>1668</v>
      </c>
      <c r="G72" s="23" t="s">
        <v>1840</v>
      </c>
      <c r="I72" s="342" t="s">
        <v>2118</v>
      </c>
      <c r="J72" s="23" t="s">
        <v>1545</v>
      </c>
      <c r="K72" s="33" t="s">
        <v>863</v>
      </c>
    </row>
    <row r="73" spans="1:11" ht="18" customHeight="1">
      <c r="A73" s="31" t="s">
        <v>1834</v>
      </c>
      <c r="B73" t="s">
        <v>844</v>
      </c>
      <c r="C73" t="s">
        <v>1510</v>
      </c>
      <c r="D73" t="s">
        <v>1371</v>
      </c>
      <c r="E73" s="65" t="s">
        <v>1377</v>
      </c>
      <c r="F73" t="s">
        <v>1668</v>
      </c>
      <c r="G73" s="23" t="s">
        <v>1840</v>
      </c>
      <c r="H73" t="s">
        <v>2117</v>
      </c>
      <c r="I73" s="342" t="s">
        <v>2118</v>
      </c>
      <c r="J73" s="23" t="s">
        <v>1545</v>
      </c>
      <c r="K73" s="33" t="s">
        <v>864</v>
      </c>
    </row>
    <row r="74" spans="1:11" ht="18" customHeight="1">
      <c r="A74" s="31" t="s">
        <v>1834</v>
      </c>
      <c r="B74" t="s">
        <v>870</v>
      </c>
      <c r="C74" t="s">
        <v>1511</v>
      </c>
      <c r="D74" t="s">
        <v>1371</v>
      </c>
      <c r="E74" s="65" t="s">
        <v>1377</v>
      </c>
      <c r="F74" t="s">
        <v>1668</v>
      </c>
      <c r="G74" s="23" t="s">
        <v>1840</v>
      </c>
      <c r="I74" s="342" t="s">
        <v>2118</v>
      </c>
      <c r="J74" s="23" t="s">
        <v>1545</v>
      </c>
      <c r="K74" s="33" t="s">
        <v>865</v>
      </c>
    </row>
    <row r="75" spans="1:11" ht="18" customHeight="1">
      <c r="A75" s="31" t="s">
        <v>1834</v>
      </c>
      <c r="B75" t="s">
        <v>846</v>
      </c>
      <c r="C75" t="s">
        <v>1512</v>
      </c>
      <c r="D75" t="s">
        <v>1371</v>
      </c>
      <c r="E75" s="65" t="s">
        <v>1377</v>
      </c>
      <c r="F75" t="s">
        <v>1668</v>
      </c>
      <c r="G75" s="23" t="s">
        <v>1840</v>
      </c>
      <c r="I75" s="342" t="s">
        <v>2118</v>
      </c>
      <c r="J75" s="23" t="s">
        <v>1545</v>
      </c>
      <c r="K75" s="33" t="s">
        <v>866</v>
      </c>
    </row>
    <row r="76" spans="1:11" ht="18" customHeight="1">
      <c r="A76" s="31" t="s">
        <v>1834</v>
      </c>
      <c r="B76" t="s">
        <v>871</v>
      </c>
      <c r="C76" t="s">
        <v>1513</v>
      </c>
      <c r="D76" t="s">
        <v>1371</v>
      </c>
      <c r="E76" s="65" t="s">
        <v>1377</v>
      </c>
      <c r="F76" t="s">
        <v>1668</v>
      </c>
      <c r="G76" s="23" t="s">
        <v>1840</v>
      </c>
      <c r="I76" s="342" t="s">
        <v>2118</v>
      </c>
      <c r="J76" s="23" t="s">
        <v>1545</v>
      </c>
      <c r="K76" s="33" t="s">
        <v>867</v>
      </c>
    </row>
    <row r="77" spans="1:11" ht="18" customHeight="1">
      <c r="A77" s="31" t="s">
        <v>1834</v>
      </c>
      <c r="B77" t="s">
        <v>848</v>
      </c>
      <c r="C77" t="s">
        <v>1514</v>
      </c>
      <c r="D77" t="s">
        <v>1371</v>
      </c>
      <c r="E77" s="65" t="s">
        <v>1377</v>
      </c>
      <c r="F77" t="s">
        <v>1668</v>
      </c>
      <c r="G77" s="23" t="s">
        <v>1840</v>
      </c>
      <c r="I77" s="342" t="s">
        <v>2118</v>
      </c>
      <c r="J77" s="23" t="s">
        <v>1545</v>
      </c>
      <c r="K77" s="33" t="s">
        <v>868</v>
      </c>
    </row>
    <row r="78" spans="1:11" ht="18" customHeight="1">
      <c r="A78" s="31" t="s">
        <v>1834</v>
      </c>
      <c r="B78" t="s">
        <v>849</v>
      </c>
      <c r="C78" t="s">
        <v>1515</v>
      </c>
      <c r="D78" t="s">
        <v>1371</v>
      </c>
      <c r="E78" s="65" t="s">
        <v>1377</v>
      </c>
      <c r="F78" s="23" t="s">
        <v>1841</v>
      </c>
      <c r="G78" s="23" t="s">
        <v>1840</v>
      </c>
      <c r="I78" s="342" t="s">
        <v>2118</v>
      </c>
      <c r="J78" s="23" t="s">
        <v>1545</v>
      </c>
      <c r="K78" s="33" t="s">
        <v>869</v>
      </c>
    </row>
    <row r="79" spans="1:11" ht="18" customHeight="1" thickBot="1">
      <c r="A79" s="66" t="s">
        <v>1834</v>
      </c>
      <c r="B79" s="3" t="s">
        <v>1518</v>
      </c>
      <c r="C79" s="3" t="s">
        <v>1516</v>
      </c>
      <c r="D79" s="3" t="s">
        <v>1371</v>
      </c>
      <c r="E79" s="8" t="s">
        <v>1377</v>
      </c>
      <c r="F79" s="24" t="s">
        <v>589</v>
      </c>
      <c r="G79" s="24"/>
      <c r="H79" s="3"/>
      <c r="I79" s="41" t="s">
        <v>2118</v>
      </c>
      <c r="J79" s="24" t="s">
        <v>1545</v>
      </c>
      <c r="K79" s="64"/>
    </row>
    <row r="80" spans="1:11" ht="15.75" thickBot="1">
      <c r="A80" s="172" t="s">
        <v>1735</v>
      </c>
      <c r="B80" s="293"/>
    </row>
    <row r="81" spans="1:4">
      <c r="B81" s="282"/>
      <c r="C81" s="283" t="s">
        <v>1860</v>
      </c>
      <c r="D81" s="284" t="s">
        <v>1854</v>
      </c>
    </row>
    <row r="82" spans="1:4">
      <c r="B82" s="285" t="s">
        <v>1745</v>
      </c>
      <c r="C82" s="2" t="s">
        <v>1859</v>
      </c>
      <c r="D82" s="286" t="s">
        <v>1861</v>
      </c>
    </row>
    <row r="83" spans="1:4">
      <c r="B83" s="285" t="s">
        <v>1855</v>
      </c>
      <c r="C83" s="287" t="s">
        <v>1858</v>
      </c>
      <c r="D83" s="286" t="s">
        <v>1862</v>
      </c>
    </row>
    <row r="84" spans="1:4" ht="15.75" thickBot="1">
      <c r="B84" s="288" t="s">
        <v>1856</v>
      </c>
      <c r="C84" s="1" t="s">
        <v>1857</v>
      </c>
      <c r="D84" s="289" t="s">
        <v>1857</v>
      </c>
    </row>
    <row r="85" spans="1:4" ht="30">
      <c r="B85" s="32" t="s">
        <v>2112</v>
      </c>
      <c r="C85" s="290" t="s">
        <v>1863</v>
      </c>
    </row>
    <row r="86" spans="1:4" s="21" customFormat="1"/>
    <row r="87" spans="1:4" ht="15.75" thickBot="1">
      <c r="A87" s="291" t="s">
        <v>1749</v>
      </c>
      <c r="B87" s="292" t="s">
        <v>2027</v>
      </c>
    </row>
    <row r="88" spans="1:4" s="3" customFormat="1" ht="15.75" thickBot="1"/>
  </sheetData>
  <customSheetViews>
    <customSheetView guid="{8C77EE75-81A3-4602-AC77-84733A30592E}">
      <pane ySplit="6" topLeftCell="A64" activePane="bottomLeft" state="frozen"/>
      <selection pane="bottomLeft" activeCell="H73" sqref="H73"/>
      <pageMargins left="0.7" right="0.7" top="0.75" bottom="0.75" header="0.3" footer="0.3"/>
      <pageSetup paperSize="9" orientation="portrait" r:id="rId1"/>
    </customSheetView>
    <customSheetView guid="{BD4DBDDA-1BAB-4113-AF87-AABAE921CD64}">
      <pane ySplit="6" topLeftCell="A64" activePane="bottomLeft" state="frozen"/>
      <selection pane="bottomLeft" activeCell="H73" sqref="H73"/>
      <pageMargins left="0.7" right="0.7" top="0.75" bottom="0.75" header="0.3" footer="0.3"/>
      <pageSetup paperSize="9" orientation="portrait" r:id="rId2"/>
    </customSheetView>
  </customSheetViews>
  <mergeCells count="1">
    <mergeCell ref="C5:K5"/>
  </mergeCells>
  <hyperlinks>
    <hyperlink ref="C85" r:id="rId3" display="http://dx.doi.org/10.1080/1067828X.2015.1049395" xr:uid="{DD685122-C5B0-4D27-9384-A28E0BACD759}"/>
  </hyperlinks>
  <pageMargins left="0.7" right="0.7" top="0.75" bottom="0.75" header="0.3" footer="0.3"/>
  <pageSetup paperSize="9"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7E2F-4D3E-4C2C-A6C4-C90664F33843}">
  <dimension ref="A1:K16"/>
  <sheetViews>
    <sheetView workbookViewId="0">
      <pane ySplit="6" topLeftCell="A7" activePane="bottomLeft" state="frozen"/>
      <selection pane="bottomLeft" activeCell="B3" sqref="B3"/>
    </sheetView>
  </sheetViews>
  <sheetFormatPr baseColWidth="10" defaultColWidth="11.42578125" defaultRowHeight="15"/>
  <cols>
    <col min="1" max="1" width="21.5703125" style="70" customWidth="1"/>
    <col min="2" max="2" width="47.5703125" style="70" customWidth="1"/>
    <col min="3" max="4" width="19.85546875" style="70" customWidth="1"/>
    <col min="5" max="5" width="16.7109375" style="70" customWidth="1"/>
    <col min="6" max="6" width="22" style="70" customWidth="1"/>
    <col min="7" max="7" width="15.5703125" style="70" customWidth="1"/>
    <col min="8" max="8" width="19.42578125" style="70" customWidth="1"/>
    <col min="9" max="9" width="28" style="70" customWidth="1"/>
    <col min="10" max="10" width="40" style="70" customWidth="1"/>
    <col min="11" max="11" width="87.85546875" style="70" customWidth="1"/>
    <col min="12" max="16384" width="11.42578125" style="70"/>
  </cols>
  <sheetData>
    <row r="1" spans="1:11" s="295" customFormat="1" ht="15.75" thickBot="1">
      <c r="A1" s="294" t="s">
        <v>614</v>
      </c>
      <c r="B1" s="295" t="s">
        <v>1578</v>
      </c>
    </row>
    <row r="2" spans="1:11" s="277" customFormat="1">
      <c r="B2" s="276" t="s">
        <v>1393</v>
      </c>
    </row>
    <row r="3" spans="1:11" s="277" customFormat="1">
      <c r="B3" s="276" t="s">
        <v>1838</v>
      </c>
      <c r="C3" s="277" t="s">
        <v>1565</v>
      </c>
    </row>
    <row r="4" spans="1:11" s="277" customFormat="1">
      <c r="B4" s="276" t="s">
        <v>1734</v>
      </c>
      <c r="C4" s="277" t="s">
        <v>2028</v>
      </c>
    </row>
    <row r="5" spans="1:11" s="296" customFormat="1">
      <c r="B5" s="297" t="s">
        <v>784</v>
      </c>
      <c r="C5" s="296" t="s">
        <v>1055</v>
      </c>
    </row>
    <row r="6" spans="1:11" s="126" customFormat="1" ht="15.75" thickBot="1">
      <c r="A6" s="298" t="s">
        <v>0</v>
      </c>
      <c r="B6" s="269" t="s">
        <v>1</v>
      </c>
      <c r="C6" s="269" t="s">
        <v>2</v>
      </c>
      <c r="D6" s="269" t="s">
        <v>1370</v>
      </c>
      <c r="E6" s="269" t="s">
        <v>1455</v>
      </c>
      <c r="F6" s="269" t="s">
        <v>3</v>
      </c>
      <c r="G6" s="269" t="s">
        <v>4</v>
      </c>
      <c r="H6" s="269" t="s">
        <v>5</v>
      </c>
      <c r="I6" s="269" t="s">
        <v>1472</v>
      </c>
      <c r="J6" s="269" t="s">
        <v>1660</v>
      </c>
      <c r="K6" s="299" t="s">
        <v>6</v>
      </c>
    </row>
    <row r="7" spans="1:11">
      <c r="A7" s="300"/>
      <c r="B7" s="107"/>
      <c r="C7" s="107"/>
      <c r="D7" s="107"/>
      <c r="E7" s="107"/>
      <c r="F7" s="107"/>
      <c r="G7" s="107"/>
      <c r="H7" s="107"/>
      <c r="I7" s="107"/>
      <c r="J7" s="107"/>
      <c r="K7" s="301"/>
    </row>
    <row r="8" spans="1:11" ht="30.75" customHeight="1">
      <c r="A8" s="302" t="s">
        <v>2002</v>
      </c>
      <c r="B8" s="70" t="s">
        <v>823</v>
      </c>
      <c r="C8" s="70" t="s">
        <v>1571</v>
      </c>
      <c r="D8" s="70" t="s">
        <v>1371</v>
      </c>
      <c r="E8" s="303" t="s">
        <v>1377</v>
      </c>
      <c r="F8" s="70" t="s">
        <v>1559</v>
      </c>
      <c r="G8" s="82" t="s">
        <v>830</v>
      </c>
      <c r="I8" s="82" t="s">
        <v>1992</v>
      </c>
      <c r="J8" s="304" t="s">
        <v>1550</v>
      </c>
      <c r="K8" s="305" t="s">
        <v>833</v>
      </c>
    </row>
    <row r="9" spans="1:11" ht="30.75" customHeight="1">
      <c r="A9" s="302" t="s">
        <v>2002</v>
      </c>
      <c r="B9" s="70" t="s">
        <v>824</v>
      </c>
      <c r="C9" s="70" t="s">
        <v>1572</v>
      </c>
      <c r="D9" s="70" t="s">
        <v>1371</v>
      </c>
      <c r="E9" s="303" t="s">
        <v>1377</v>
      </c>
      <c r="F9" s="70" t="s">
        <v>1559</v>
      </c>
      <c r="G9" s="82" t="s">
        <v>830</v>
      </c>
      <c r="H9" s="70" t="s">
        <v>2102</v>
      </c>
      <c r="I9" s="82" t="s">
        <v>1992</v>
      </c>
      <c r="J9" s="304" t="s">
        <v>1550</v>
      </c>
      <c r="K9" s="305" t="s">
        <v>834</v>
      </c>
    </row>
    <row r="10" spans="1:11" ht="30.75" customHeight="1">
      <c r="A10" s="302" t="s">
        <v>2002</v>
      </c>
      <c r="B10" s="70" t="s">
        <v>825</v>
      </c>
      <c r="C10" s="70" t="s">
        <v>1573</v>
      </c>
      <c r="D10" s="70" t="s">
        <v>1371</v>
      </c>
      <c r="E10" s="303" t="s">
        <v>1377</v>
      </c>
      <c r="F10" s="82" t="s">
        <v>1990</v>
      </c>
      <c r="G10" s="82" t="s">
        <v>2101</v>
      </c>
      <c r="H10" s="344"/>
      <c r="I10" s="82" t="s">
        <v>1991</v>
      </c>
      <c r="J10" s="304" t="s">
        <v>1550</v>
      </c>
      <c r="K10" s="305" t="s">
        <v>835</v>
      </c>
    </row>
    <row r="11" spans="1:11" ht="30.75" customHeight="1">
      <c r="A11" s="302" t="s">
        <v>2002</v>
      </c>
      <c r="B11" s="70" t="s">
        <v>826</v>
      </c>
      <c r="C11" s="70" t="s">
        <v>1574</v>
      </c>
      <c r="D11" s="70" t="s">
        <v>1371</v>
      </c>
      <c r="E11" s="303" t="s">
        <v>1377</v>
      </c>
      <c r="F11" s="70" t="s">
        <v>1663</v>
      </c>
      <c r="G11" s="82" t="s">
        <v>831</v>
      </c>
      <c r="I11" s="82" t="s">
        <v>79</v>
      </c>
      <c r="J11" s="304" t="s">
        <v>1550</v>
      </c>
      <c r="K11" s="305" t="s">
        <v>836</v>
      </c>
    </row>
    <row r="12" spans="1:11" ht="35.25" customHeight="1">
      <c r="A12" s="302" t="s">
        <v>2002</v>
      </c>
      <c r="B12" s="70" t="s">
        <v>827</v>
      </c>
      <c r="C12" s="70" t="s">
        <v>1575</v>
      </c>
      <c r="D12" s="70" t="s">
        <v>1371</v>
      </c>
      <c r="E12" s="303" t="s">
        <v>1377</v>
      </c>
      <c r="F12" s="70" t="s">
        <v>1663</v>
      </c>
      <c r="G12" s="82" t="s">
        <v>831</v>
      </c>
      <c r="I12" s="82" t="s">
        <v>1992</v>
      </c>
      <c r="J12" s="304" t="s">
        <v>1545</v>
      </c>
      <c r="K12" s="306" t="s">
        <v>2054</v>
      </c>
    </row>
    <row r="13" spans="1:11" ht="30.75" customHeight="1">
      <c r="A13" s="302" t="s">
        <v>2002</v>
      </c>
      <c r="B13" s="70" t="s">
        <v>828</v>
      </c>
      <c r="C13" s="70" t="s">
        <v>1576</v>
      </c>
      <c r="D13" s="70" t="s">
        <v>1371</v>
      </c>
      <c r="E13" s="303" t="s">
        <v>1377</v>
      </c>
      <c r="F13" s="307" t="s">
        <v>1989</v>
      </c>
      <c r="G13" s="82" t="s">
        <v>832</v>
      </c>
      <c r="I13" s="82" t="s">
        <v>1992</v>
      </c>
      <c r="J13" s="304" t="s">
        <v>1545</v>
      </c>
      <c r="K13" s="305" t="s">
        <v>837</v>
      </c>
    </row>
    <row r="14" spans="1:11" ht="26.25" customHeight="1">
      <c r="A14" s="302" t="s">
        <v>2002</v>
      </c>
      <c r="B14" s="70" t="s">
        <v>829</v>
      </c>
      <c r="C14" s="70" t="s">
        <v>1577</v>
      </c>
      <c r="D14" s="70" t="s">
        <v>1371</v>
      </c>
      <c r="E14" s="303" t="s">
        <v>1377</v>
      </c>
      <c r="F14" s="70" t="s">
        <v>1559</v>
      </c>
      <c r="G14" s="82" t="s">
        <v>830</v>
      </c>
      <c r="I14" s="82" t="s">
        <v>1994</v>
      </c>
      <c r="J14" s="304" t="s">
        <v>1550</v>
      </c>
      <c r="K14" s="305" t="s">
        <v>838</v>
      </c>
    </row>
    <row r="15" spans="1:11" ht="26.25" customHeight="1">
      <c r="A15" s="302" t="s">
        <v>2002</v>
      </c>
      <c r="B15" s="70" t="s">
        <v>1566</v>
      </c>
      <c r="C15" s="70" t="s">
        <v>1568</v>
      </c>
      <c r="D15" s="70" t="s">
        <v>1371</v>
      </c>
      <c r="E15" s="303"/>
      <c r="F15" s="70" t="s">
        <v>1663</v>
      </c>
      <c r="G15" s="82" t="s">
        <v>831</v>
      </c>
      <c r="I15" s="82" t="s">
        <v>2119</v>
      </c>
      <c r="J15" s="304" t="s">
        <v>1993</v>
      </c>
      <c r="K15" s="305" t="s">
        <v>1581</v>
      </c>
    </row>
    <row r="16" spans="1:11" s="295" customFormat="1" ht="37.5" customHeight="1" thickBot="1">
      <c r="A16" s="308" t="s">
        <v>2002</v>
      </c>
      <c r="B16" s="295" t="s">
        <v>1567</v>
      </c>
      <c r="C16" s="295" t="s">
        <v>1569</v>
      </c>
      <c r="D16" s="295" t="s">
        <v>1371</v>
      </c>
      <c r="E16" s="309"/>
      <c r="F16" s="310" t="s">
        <v>1989</v>
      </c>
      <c r="G16" s="311" t="s">
        <v>832</v>
      </c>
      <c r="I16" s="311" t="s">
        <v>1995</v>
      </c>
      <c r="J16" s="312" t="s">
        <v>1993</v>
      </c>
      <c r="K16" s="313" t="s">
        <v>1582</v>
      </c>
    </row>
  </sheetData>
  <customSheetViews>
    <customSheetView guid="{8C77EE75-81A3-4602-AC77-84733A30592E}">
      <pane ySplit="6" topLeftCell="A7" activePane="bottomLeft" state="frozen"/>
      <selection pane="bottomLeft" activeCell="B3" sqref="B3"/>
      <pageMargins left="0.7" right="0.7" top="0.75" bottom="0.75" header="0.3" footer="0.3"/>
      <pageSetup orientation="portrait" r:id="rId1"/>
    </customSheetView>
    <customSheetView guid="{BD4DBDDA-1BAB-4113-AF87-AABAE921CD64}">
      <pane ySplit="6" topLeftCell="A7" activePane="bottomLeft" state="frozen"/>
      <selection pane="bottomLeft" activeCell="B3" sqref="B3"/>
      <pageMargins left="0.7" right="0.7" top="0.75" bottom="0.75" header="0.3" footer="0.3"/>
      <pageSetup orientation="portrait" r:id="rId2"/>
    </customSheetView>
  </customSheetView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ECA20-DB97-4274-A01C-E63435875F95}">
  <dimension ref="A1:T67"/>
  <sheetViews>
    <sheetView workbookViewId="0">
      <pane ySplit="7" topLeftCell="A27" activePane="bottomLeft" state="frozen"/>
      <selection pane="bottomLeft" activeCell="B35" sqref="B35"/>
    </sheetView>
  </sheetViews>
  <sheetFormatPr baseColWidth="10" defaultColWidth="11.42578125" defaultRowHeight="15"/>
  <cols>
    <col min="1" max="1" width="25.5703125" style="70" customWidth="1"/>
    <col min="2" max="2" width="61.5703125" style="70" customWidth="1"/>
    <col min="3" max="4" width="16.28515625" style="70" customWidth="1"/>
    <col min="5" max="5" width="13.7109375" style="70" customWidth="1"/>
    <col min="6" max="6" width="26.28515625" style="70" customWidth="1"/>
    <col min="7" max="7" width="39.85546875" style="70" customWidth="1"/>
    <col min="8" max="8" width="22.85546875" style="70" customWidth="1"/>
    <col min="9" max="10" width="37.85546875" style="70" customWidth="1"/>
    <col min="11" max="11" width="57.7109375" style="70" customWidth="1"/>
    <col min="12" max="16384" width="11.42578125" style="70"/>
  </cols>
  <sheetData>
    <row r="1" spans="1:18" ht="15.75" thickBot="1">
      <c r="A1" s="400" t="s">
        <v>368</v>
      </c>
      <c r="B1" s="401"/>
    </row>
    <row r="2" spans="1:18" s="277" customFormat="1">
      <c r="B2" s="314" t="s">
        <v>1392</v>
      </c>
    </row>
    <row r="3" spans="1:18" s="277" customFormat="1">
      <c r="B3" s="314" t="s">
        <v>1838</v>
      </c>
      <c r="C3" s="277" t="s">
        <v>1565</v>
      </c>
    </row>
    <row r="4" spans="1:18" s="277" customFormat="1">
      <c r="B4" s="314" t="s">
        <v>1734</v>
      </c>
      <c r="C4" s="277" t="s">
        <v>2025</v>
      </c>
    </row>
    <row r="5" spans="1:18" s="277" customFormat="1">
      <c r="B5" s="315" t="s">
        <v>51</v>
      </c>
      <c r="C5" s="316" t="s">
        <v>386</v>
      </c>
    </row>
    <row r="6" spans="1:18" s="317" customFormat="1" ht="15.75" thickBot="1">
      <c r="C6" s="317" t="s">
        <v>388</v>
      </c>
    </row>
    <row r="7" spans="1:18" s="126" customFormat="1" ht="15.75" thickBot="1">
      <c r="A7" s="351" t="s">
        <v>0</v>
      </c>
      <c r="B7" s="269" t="s">
        <v>1</v>
      </c>
      <c r="C7" s="269" t="s">
        <v>2</v>
      </c>
      <c r="D7" s="269" t="s">
        <v>1370</v>
      </c>
      <c r="E7" s="269" t="s">
        <v>1455</v>
      </c>
      <c r="F7" s="269" t="s">
        <v>3</v>
      </c>
      <c r="G7" s="269" t="s">
        <v>4</v>
      </c>
      <c r="H7" s="269" t="s">
        <v>2000</v>
      </c>
      <c r="I7" s="269" t="s">
        <v>1472</v>
      </c>
      <c r="J7" s="269" t="s">
        <v>1660</v>
      </c>
      <c r="K7" s="299" t="s">
        <v>6</v>
      </c>
    </row>
    <row r="8" spans="1:18">
      <c r="A8" s="318" t="s">
        <v>571</v>
      </c>
      <c r="B8" s="107"/>
      <c r="C8" s="107"/>
      <c r="D8" s="107"/>
      <c r="E8" s="107"/>
      <c r="F8" s="107"/>
      <c r="G8" s="107"/>
      <c r="H8" s="107"/>
      <c r="I8" s="107"/>
      <c r="J8" s="107"/>
      <c r="K8" s="301"/>
    </row>
    <row r="9" spans="1:18">
      <c r="A9" s="318"/>
      <c r="B9" s="107"/>
      <c r="C9" s="346" t="s">
        <v>2122</v>
      </c>
      <c r="D9" s="107"/>
      <c r="E9" s="107" t="s">
        <v>2123</v>
      </c>
      <c r="F9" s="107"/>
      <c r="G9" s="107"/>
      <c r="H9" s="107"/>
      <c r="I9" s="107"/>
      <c r="J9" s="107"/>
      <c r="K9" s="301"/>
    </row>
    <row r="10" spans="1:18" ht="28.5" customHeight="1">
      <c r="A10" s="319" t="s">
        <v>1911</v>
      </c>
      <c r="B10" s="105" t="s">
        <v>387</v>
      </c>
      <c r="C10" s="105" t="s">
        <v>1145</v>
      </c>
      <c r="D10" s="105" t="s">
        <v>1371</v>
      </c>
      <c r="E10" s="320" t="s">
        <v>1377</v>
      </c>
      <c r="F10" s="105" t="s">
        <v>1668</v>
      </c>
      <c r="G10" s="321" t="s">
        <v>453</v>
      </c>
      <c r="H10" s="322" t="s">
        <v>2103</v>
      </c>
      <c r="I10" s="304" t="s">
        <v>1999</v>
      </c>
      <c r="J10" s="304" t="s">
        <v>1550</v>
      </c>
      <c r="K10" s="323" t="s">
        <v>415</v>
      </c>
      <c r="L10" s="105"/>
      <c r="M10" s="105"/>
      <c r="N10" s="105"/>
      <c r="O10" s="105"/>
      <c r="P10" s="105"/>
      <c r="Q10" s="105"/>
      <c r="R10" s="105"/>
    </row>
    <row r="11" spans="1:18" ht="28.5" customHeight="1">
      <c r="A11" s="319" t="s">
        <v>1911</v>
      </c>
      <c r="B11" s="105" t="s">
        <v>389</v>
      </c>
      <c r="C11" s="105" t="s">
        <v>1146</v>
      </c>
      <c r="D11" s="105" t="s">
        <v>1371</v>
      </c>
      <c r="E11" s="320" t="s">
        <v>1377</v>
      </c>
      <c r="F11" s="105" t="s">
        <v>1668</v>
      </c>
      <c r="G11" s="321" t="s">
        <v>454</v>
      </c>
      <c r="H11" s="320"/>
      <c r="I11" s="304" t="s">
        <v>1999</v>
      </c>
      <c r="J11" s="304" t="s">
        <v>1550</v>
      </c>
      <c r="K11" s="105" t="s">
        <v>416</v>
      </c>
      <c r="L11" s="105"/>
      <c r="M11" s="105"/>
      <c r="N11" s="105"/>
      <c r="O11" s="105"/>
      <c r="P11" s="105"/>
      <c r="Q11" s="105"/>
      <c r="R11" s="105"/>
    </row>
    <row r="12" spans="1:18" ht="28.5" customHeight="1">
      <c r="A12" s="319" t="s">
        <v>1911</v>
      </c>
      <c r="B12" s="304" t="s">
        <v>465</v>
      </c>
      <c r="C12" s="105" t="s">
        <v>1147</v>
      </c>
      <c r="D12" s="105" t="s">
        <v>1371</v>
      </c>
      <c r="E12" s="320" t="s">
        <v>1377</v>
      </c>
      <c r="F12" s="105" t="s">
        <v>1536</v>
      </c>
      <c r="G12" s="321" t="s">
        <v>455</v>
      </c>
      <c r="H12" s="320"/>
      <c r="I12" s="304" t="s">
        <v>1999</v>
      </c>
      <c r="J12" s="304" t="s">
        <v>1550</v>
      </c>
      <c r="K12" s="323" t="s">
        <v>417</v>
      </c>
      <c r="L12" s="105"/>
      <c r="M12" s="105"/>
      <c r="N12" s="105"/>
      <c r="O12" s="105"/>
      <c r="P12" s="105"/>
      <c r="Q12" s="105"/>
      <c r="R12" s="105"/>
    </row>
    <row r="13" spans="1:18" ht="28.5" customHeight="1">
      <c r="A13" s="319" t="s">
        <v>1911</v>
      </c>
      <c r="B13" s="324" t="s">
        <v>390</v>
      </c>
      <c r="C13" s="105" t="s">
        <v>1148</v>
      </c>
      <c r="D13" s="105" t="s">
        <v>1371</v>
      </c>
      <c r="E13" s="320" t="s">
        <v>1377</v>
      </c>
      <c r="F13" s="105" t="s">
        <v>1536</v>
      </c>
      <c r="G13" s="321" t="s">
        <v>456</v>
      </c>
      <c r="H13" s="320"/>
      <c r="I13" s="304" t="s">
        <v>1999</v>
      </c>
      <c r="J13" s="304" t="s">
        <v>1550</v>
      </c>
      <c r="K13" s="105" t="s">
        <v>418</v>
      </c>
      <c r="L13" s="105"/>
      <c r="M13" s="105"/>
      <c r="N13" s="105"/>
      <c r="O13" s="105"/>
      <c r="P13" s="105"/>
      <c r="Q13" s="105"/>
      <c r="R13" s="105"/>
    </row>
    <row r="14" spans="1:18" ht="28.5" customHeight="1">
      <c r="A14" s="319" t="s">
        <v>1911</v>
      </c>
      <c r="B14" s="324" t="s">
        <v>397</v>
      </c>
      <c r="C14" s="105" t="s">
        <v>1149</v>
      </c>
      <c r="D14" s="105" t="s">
        <v>1371</v>
      </c>
      <c r="E14" s="320" t="s">
        <v>1377</v>
      </c>
      <c r="F14" s="105" t="s">
        <v>1668</v>
      </c>
      <c r="G14" s="321" t="s">
        <v>457</v>
      </c>
      <c r="H14" s="105"/>
      <c r="I14" s="304" t="s">
        <v>1999</v>
      </c>
      <c r="J14" s="304" t="s">
        <v>1550</v>
      </c>
      <c r="K14" s="323" t="s">
        <v>419</v>
      </c>
      <c r="L14" s="105"/>
      <c r="M14" s="105"/>
      <c r="N14" s="105"/>
      <c r="O14" s="105"/>
      <c r="P14" s="105"/>
      <c r="Q14" s="105"/>
      <c r="R14" s="105"/>
    </row>
    <row r="15" spans="1:18" ht="28.5" customHeight="1">
      <c r="A15" s="319" t="s">
        <v>1911</v>
      </c>
      <c r="B15" s="324" t="s">
        <v>393</v>
      </c>
      <c r="C15" s="105" t="s">
        <v>1150</v>
      </c>
      <c r="D15" s="105" t="s">
        <v>1371</v>
      </c>
      <c r="E15" s="320" t="s">
        <v>1377</v>
      </c>
      <c r="F15" s="105" t="s">
        <v>2019</v>
      </c>
      <c r="G15" s="321" t="s">
        <v>458</v>
      </c>
      <c r="H15" s="304" t="s">
        <v>2055</v>
      </c>
      <c r="I15" s="304" t="s">
        <v>1999</v>
      </c>
      <c r="J15" s="304" t="s">
        <v>1550</v>
      </c>
      <c r="K15" s="323" t="s">
        <v>420</v>
      </c>
      <c r="L15" s="105"/>
      <c r="M15" s="105"/>
      <c r="N15" s="105"/>
      <c r="O15" s="105"/>
      <c r="P15" s="105"/>
      <c r="Q15" s="105"/>
      <c r="R15" s="105"/>
    </row>
    <row r="16" spans="1:18" ht="34.5" customHeight="1">
      <c r="A16" s="319" t="s">
        <v>1911</v>
      </c>
      <c r="B16" s="105" t="s">
        <v>1385</v>
      </c>
      <c r="C16" s="105" t="s">
        <v>1384</v>
      </c>
      <c r="D16" s="105" t="s">
        <v>1371</v>
      </c>
      <c r="E16" s="320" t="s">
        <v>1377</v>
      </c>
      <c r="F16" s="105" t="s">
        <v>589</v>
      </c>
      <c r="G16" s="324" t="s">
        <v>2021</v>
      </c>
      <c r="H16" s="105"/>
      <c r="I16" s="304" t="s">
        <v>1999</v>
      </c>
      <c r="J16" s="304" t="s">
        <v>1550</v>
      </c>
      <c r="K16" s="323"/>
      <c r="L16" s="105"/>
      <c r="M16" s="105"/>
      <c r="N16" s="105"/>
      <c r="O16" s="105"/>
      <c r="P16" s="105"/>
      <c r="Q16" s="105"/>
      <c r="R16" s="105"/>
    </row>
    <row r="17" spans="1:20" ht="34.5" customHeight="1">
      <c r="A17" s="319" t="s">
        <v>1911</v>
      </c>
      <c r="B17" s="105" t="s">
        <v>394</v>
      </c>
      <c r="C17" s="105" t="s">
        <v>1151</v>
      </c>
      <c r="D17" s="105" t="s">
        <v>1371</v>
      </c>
      <c r="E17" s="320" t="s">
        <v>1377</v>
      </c>
      <c r="F17" s="105" t="s">
        <v>1668</v>
      </c>
      <c r="G17" s="321" t="s">
        <v>457</v>
      </c>
      <c r="H17" s="105"/>
      <c r="I17" s="304" t="s">
        <v>1999</v>
      </c>
      <c r="J17" s="304" t="s">
        <v>1550</v>
      </c>
      <c r="K17" s="323" t="s">
        <v>421</v>
      </c>
      <c r="L17" s="105"/>
      <c r="M17" s="105"/>
      <c r="N17" s="105"/>
      <c r="O17" s="105"/>
      <c r="P17" s="105"/>
      <c r="Q17" s="105"/>
      <c r="R17" s="105"/>
    </row>
    <row r="18" spans="1:20" ht="34.5" customHeight="1">
      <c r="A18" s="319" t="s">
        <v>1911</v>
      </c>
      <c r="B18" s="105" t="s">
        <v>395</v>
      </c>
      <c r="C18" s="105" t="s">
        <v>2015</v>
      </c>
      <c r="D18" s="105" t="s">
        <v>1371</v>
      </c>
      <c r="E18" s="320" t="s">
        <v>1377</v>
      </c>
      <c r="F18" s="105" t="s">
        <v>2019</v>
      </c>
      <c r="G18" s="321" t="s">
        <v>458</v>
      </c>
      <c r="H18" s="304" t="s">
        <v>2104</v>
      </c>
      <c r="I18" s="304" t="s">
        <v>1999</v>
      </c>
      <c r="J18" s="304" t="s">
        <v>1550</v>
      </c>
      <c r="K18" s="323" t="s">
        <v>422</v>
      </c>
      <c r="L18" s="105"/>
      <c r="M18" s="105"/>
      <c r="N18" s="105"/>
      <c r="O18" s="105"/>
      <c r="P18" s="105"/>
      <c r="Q18" s="105"/>
      <c r="R18" s="105"/>
    </row>
    <row r="19" spans="1:20" s="325" customFormat="1" ht="34.5" customHeight="1">
      <c r="A19" s="319" t="s">
        <v>1911</v>
      </c>
      <c r="B19" s="105" t="s">
        <v>2016</v>
      </c>
      <c r="C19" s="105" t="s">
        <v>1152</v>
      </c>
      <c r="D19" s="105" t="s">
        <v>1371</v>
      </c>
      <c r="E19" s="322" t="s">
        <v>2017</v>
      </c>
      <c r="F19" s="105" t="s">
        <v>589</v>
      </c>
      <c r="G19" s="324" t="s">
        <v>2018</v>
      </c>
      <c r="H19" s="105" t="s">
        <v>2022</v>
      </c>
      <c r="I19" s="304" t="s">
        <v>1999</v>
      </c>
      <c r="J19" s="304" t="s">
        <v>1550</v>
      </c>
      <c r="K19" s="345" t="s">
        <v>2120</v>
      </c>
      <c r="L19" s="343"/>
      <c r="M19" s="343"/>
      <c r="N19" s="343"/>
      <c r="O19" s="343"/>
      <c r="P19" s="343"/>
      <c r="Q19" s="343"/>
      <c r="R19" s="343"/>
      <c r="S19" s="344"/>
      <c r="T19" s="344"/>
    </row>
    <row r="20" spans="1:20" ht="34.5" customHeight="1">
      <c r="A20" s="319" t="s">
        <v>1911</v>
      </c>
      <c r="B20" s="105" t="s">
        <v>396</v>
      </c>
      <c r="C20" s="105" t="s">
        <v>1153</v>
      </c>
      <c r="D20" s="105" t="s">
        <v>1371</v>
      </c>
      <c r="E20" s="320" t="s">
        <v>1377</v>
      </c>
      <c r="F20" s="105" t="s">
        <v>1668</v>
      </c>
      <c r="G20" s="321" t="s">
        <v>457</v>
      </c>
      <c r="H20" s="105"/>
      <c r="I20" s="304" t="s">
        <v>1999</v>
      </c>
      <c r="J20" s="304" t="s">
        <v>1550</v>
      </c>
      <c r="K20" s="323" t="s">
        <v>423</v>
      </c>
      <c r="L20" s="105"/>
      <c r="M20" s="105"/>
      <c r="N20" s="105"/>
      <c r="O20" s="105"/>
      <c r="P20" s="105"/>
      <c r="Q20" s="105"/>
      <c r="R20" s="105"/>
    </row>
    <row r="21" spans="1:20" ht="55.5" customHeight="1">
      <c r="A21" s="319" t="s">
        <v>1911</v>
      </c>
      <c r="B21" s="105" t="s">
        <v>392</v>
      </c>
      <c r="C21" s="105" t="s">
        <v>1154</v>
      </c>
      <c r="D21" s="105" t="s">
        <v>1371</v>
      </c>
      <c r="E21" s="320" t="s">
        <v>1377</v>
      </c>
      <c r="F21" s="105" t="s">
        <v>2019</v>
      </c>
      <c r="G21" s="321" t="s">
        <v>458</v>
      </c>
      <c r="H21" s="105"/>
      <c r="I21" s="304" t="s">
        <v>1999</v>
      </c>
      <c r="J21" s="304" t="s">
        <v>1550</v>
      </c>
      <c r="K21" s="323" t="s">
        <v>424</v>
      </c>
      <c r="L21" s="105"/>
      <c r="M21" s="105"/>
      <c r="N21" s="105"/>
      <c r="O21" s="105"/>
      <c r="P21" s="105"/>
      <c r="Q21" s="105"/>
      <c r="R21" s="105"/>
    </row>
    <row r="22" spans="1:20" ht="30">
      <c r="A22" s="319" t="s">
        <v>1911</v>
      </c>
      <c r="B22" s="105" t="s">
        <v>1386</v>
      </c>
      <c r="C22" s="105" t="s">
        <v>1387</v>
      </c>
      <c r="D22" s="105" t="s">
        <v>1371</v>
      </c>
      <c r="E22" s="324" t="s">
        <v>2020</v>
      </c>
      <c r="F22" s="105" t="s">
        <v>589</v>
      </c>
      <c r="G22" s="324" t="s">
        <v>2021</v>
      </c>
      <c r="H22" s="105" t="s">
        <v>2105</v>
      </c>
      <c r="I22" s="304" t="s">
        <v>1999</v>
      </c>
      <c r="J22" s="304" t="s">
        <v>1550</v>
      </c>
      <c r="K22" s="323"/>
      <c r="L22" s="105"/>
      <c r="M22" s="105"/>
      <c r="N22" s="105"/>
      <c r="O22" s="105"/>
      <c r="P22" s="105"/>
      <c r="Q22" s="105"/>
      <c r="R22" s="105"/>
    </row>
    <row r="23" spans="1:20" ht="45">
      <c r="A23" s="319" t="s">
        <v>1911</v>
      </c>
      <c r="B23" s="105" t="s">
        <v>391</v>
      </c>
      <c r="C23" s="105" t="s">
        <v>1155</v>
      </c>
      <c r="D23" s="105" t="s">
        <v>1371</v>
      </c>
      <c r="E23" s="320" t="s">
        <v>1377</v>
      </c>
      <c r="F23" s="105" t="s">
        <v>1668</v>
      </c>
      <c r="G23" s="321" t="s">
        <v>457</v>
      </c>
      <c r="H23" s="105" t="s">
        <v>2121</v>
      </c>
      <c r="I23" s="304" t="s">
        <v>1999</v>
      </c>
      <c r="J23" s="304" t="s">
        <v>1550</v>
      </c>
      <c r="K23" s="323" t="s">
        <v>425</v>
      </c>
      <c r="L23" s="105"/>
      <c r="M23" s="105"/>
      <c r="N23" s="105"/>
      <c r="O23" s="105"/>
      <c r="P23" s="105"/>
      <c r="Q23" s="105"/>
      <c r="R23" s="105"/>
    </row>
    <row r="24" spans="1:20" ht="30" customHeight="1">
      <c r="A24" s="319" t="s">
        <v>1911</v>
      </c>
      <c r="B24" s="105" t="s">
        <v>398</v>
      </c>
      <c r="C24" s="105" t="s">
        <v>1156</v>
      </c>
      <c r="D24" s="105" t="s">
        <v>1371</v>
      </c>
      <c r="E24" s="320" t="s">
        <v>1377</v>
      </c>
      <c r="F24" s="105" t="s">
        <v>414</v>
      </c>
      <c r="G24" s="321" t="s">
        <v>458</v>
      </c>
      <c r="H24" s="105"/>
      <c r="I24" s="304" t="s">
        <v>1999</v>
      </c>
      <c r="J24" s="304" t="s">
        <v>1550</v>
      </c>
      <c r="K24" s="323" t="s">
        <v>426</v>
      </c>
      <c r="L24" s="105"/>
      <c r="M24" s="105"/>
      <c r="N24" s="105"/>
      <c r="O24" s="105"/>
      <c r="P24" s="105"/>
      <c r="Q24" s="105"/>
      <c r="R24" s="105"/>
    </row>
    <row r="25" spans="1:20" ht="30" customHeight="1">
      <c r="A25" s="319" t="s">
        <v>1911</v>
      </c>
      <c r="B25" s="105" t="s">
        <v>1388</v>
      </c>
      <c r="C25" s="105" t="s">
        <v>1389</v>
      </c>
      <c r="D25" s="105" t="s">
        <v>1371</v>
      </c>
      <c r="E25" s="324" t="s">
        <v>2020</v>
      </c>
      <c r="F25" s="105" t="s">
        <v>589</v>
      </c>
      <c r="G25" s="324" t="s">
        <v>355</v>
      </c>
      <c r="H25" s="105" t="s">
        <v>2105</v>
      </c>
      <c r="I25" s="304" t="s">
        <v>1999</v>
      </c>
      <c r="J25" s="304" t="s">
        <v>1550</v>
      </c>
      <c r="K25" s="323"/>
      <c r="L25" s="105"/>
      <c r="M25" s="105"/>
      <c r="N25" s="105"/>
      <c r="O25" s="105"/>
      <c r="P25" s="105"/>
      <c r="Q25" s="105"/>
      <c r="R25" s="105"/>
    </row>
    <row r="26" spans="1:20" ht="30" customHeight="1">
      <c r="A26" s="319" t="s">
        <v>1911</v>
      </c>
      <c r="B26" s="105" t="s">
        <v>399</v>
      </c>
      <c r="C26" s="105" t="s">
        <v>1157</v>
      </c>
      <c r="D26" s="105" t="s">
        <v>1371</v>
      </c>
      <c r="E26" s="320" t="s">
        <v>1377</v>
      </c>
      <c r="F26" s="105" t="s">
        <v>1668</v>
      </c>
      <c r="G26" s="321" t="s">
        <v>457</v>
      </c>
      <c r="H26" s="105"/>
      <c r="I26" s="304" t="s">
        <v>1999</v>
      </c>
      <c r="J26" s="304" t="s">
        <v>1550</v>
      </c>
      <c r="K26" s="105" t="s">
        <v>427</v>
      </c>
      <c r="L26" s="105"/>
      <c r="M26" s="105"/>
      <c r="N26" s="105"/>
      <c r="O26" s="105"/>
      <c r="P26" s="105"/>
      <c r="Q26" s="105"/>
      <c r="R26" s="105"/>
    </row>
    <row r="27" spans="1:20" ht="27" customHeight="1">
      <c r="A27" s="319" t="s">
        <v>1911</v>
      </c>
      <c r="B27" s="105" t="s">
        <v>400</v>
      </c>
      <c r="C27" s="105" t="s">
        <v>1158</v>
      </c>
      <c r="D27" s="105" t="s">
        <v>1371</v>
      </c>
      <c r="E27" s="320" t="s">
        <v>1377</v>
      </c>
      <c r="F27" s="105" t="s">
        <v>2019</v>
      </c>
      <c r="G27" s="321" t="s">
        <v>458</v>
      </c>
      <c r="H27" s="105"/>
      <c r="I27" s="304" t="s">
        <v>1999</v>
      </c>
      <c r="J27" s="304" t="s">
        <v>1550</v>
      </c>
      <c r="K27" s="323" t="s">
        <v>428</v>
      </c>
      <c r="L27" s="105"/>
      <c r="M27" s="105"/>
      <c r="N27" s="105"/>
      <c r="O27" s="105"/>
      <c r="P27" s="105"/>
      <c r="Q27" s="105"/>
      <c r="R27" s="105"/>
    </row>
    <row r="28" spans="1:20" ht="27" customHeight="1">
      <c r="A28" s="319" t="s">
        <v>1911</v>
      </c>
      <c r="B28" s="105" t="s">
        <v>1390</v>
      </c>
      <c r="C28" s="105" t="s">
        <v>1391</v>
      </c>
      <c r="D28" s="105" t="s">
        <v>1371</v>
      </c>
      <c r="E28" s="320" t="s">
        <v>1377</v>
      </c>
      <c r="F28" s="105" t="s">
        <v>589</v>
      </c>
      <c r="G28" s="324" t="s">
        <v>355</v>
      </c>
      <c r="H28" s="105"/>
      <c r="I28" s="304" t="s">
        <v>1999</v>
      </c>
      <c r="J28" s="304" t="s">
        <v>1550</v>
      </c>
      <c r="K28" s="323"/>
      <c r="L28" s="105"/>
      <c r="M28" s="105"/>
      <c r="N28" s="105"/>
      <c r="O28" s="105"/>
      <c r="P28" s="105"/>
      <c r="Q28" s="105"/>
      <c r="R28" s="105"/>
    </row>
    <row r="29" spans="1:20" ht="27" customHeight="1">
      <c r="A29" s="319" t="s">
        <v>1911</v>
      </c>
      <c r="B29" s="105" t="s">
        <v>401</v>
      </c>
      <c r="C29" s="105" t="s">
        <v>1159</v>
      </c>
      <c r="D29" s="105" t="s">
        <v>1371</v>
      </c>
      <c r="E29" s="320" t="s">
        <v>1377</v>
      </c>
      <c r="F29" s="105" t="s">
        <v>1668</v>
      </c>
      <c r="G29" s="321" t="s">
        <v>457</v>
      </c>
      <c r="H29" s="105"/>
      <c r="I29" s="304" t="s">
        <v>1999</v>
      </c>
      <c r="J29" s="304" t="s">
        <v>1550</v>
      </c>
      <c r="K29" s="323" t="s">
        <v>429</v>
      </c>
      <c r="L29" s="105"/>
      <c r="M29" s="105"/>
      <c r="N29" s="105"/>
      <c r="O29" s="105"/>
      <c r="P29" s="105"/>
      <c r="Q29" s="105"/>
      <c r="R29" s="105"/>
    </row>
    <row r="30" spans="1:20" ht="25.5" customHeight="1">
      <c r="A30" s="319" t="s">
        <v>1911</v>
      </c>
      <c r="B30" s="105" t="s">
        <v>402</v>
      </c>
      <c r="C30" s="105" t="s">
        <v>1160</v>
      </c>
      <c r="D30" s="105" t="s">
        <v>1371</v>
      </c>
      <c r="E30" s="320" t="s">
        <v>1377</v>
      </c>
      <c r="F30" s="105" t="s">
        <v>2019</v>
      </c>
      <c r="G30" s="321" t="s">
        <v>458</v>
      </c>
      <c r="H30" s="105"/>
      <c r="I30" s="304" t="s">
        <v>1999</v>
      </c>
      <c r="J30" s="304" t="s">
        <v>1550</v>
      </c>
      <c r="K30" s="323" t="s">
        <v>430</v>
      </c>
      <c r="L30" s="105"/>
      <c r="M30" s="105"/>
      <c r="N30" s="105"/>
      <c r="O30" s="105"/>
      <c r="P30" s="105"/>
      <c r="Q30" s="105"/>
      <c r="R30" s="105"/>
    </row>
    <row r="31" spans="1:20" ht="25.5" customHeight="1">
      <c r="A31" s="319" t="s">
        <v>1911</v>
      </c>
      <c r="B31" s="105" t="s">
        <v>2024</v>
      </c>
      <c r="C31" s="105" t="s">
        <v>2023</v>
      </c>
      <c r="D31" s="105" t="s">
        <v>1371</v>
      </c>
      <c r="E31" s="324" t="s">
        <v>2020</v>
      </c>
      <c r="F31" s="105" t="s">
        <v>589</v>
      </c>
      <c r="G31" s="324" t="s">
        <v>355</v>
      </c>
      <c r="H31" s="105" t="s">
        <v>2105</v>
      </c>
      <c r="I31" s="304" t="s">
        <v>1999</v>
      </c>
      <c r="J31" s="304" t="s">
        <v>1550</v>
      </c>
      <c r="K31" s="323"/>
      <c r="L31" s="105"/>
      <c r="M31" s="105"/>
      <c r="N31" s="105"/>
      <c r="O31" s="105"/>
      <c r="P31" s="105"/>
      <c r="Q31" s="105"/>
      <c r="R31" s="105"/>
    </row>
    <row r="32" spans="1:20" ht="25.5" customHeight="1">
      <c r="A32" s="402" t="s">
        <v>404</v>
      </c>
      <c r="B32" s="403"/>
      <c r="C32" s="320" t="s">
        <v>1377</v>
      </c>
      <c r="D32" s="320" t="s">
        <v>1377</v>
      </c>
      <c r="E32" s="320" t="s">
        <v>1377</v>
      </c>
      <c r="F32" s="320" t="s">
        <v>1377</v>
      </c>
      <c r="G32" s="320" t="s">
        <v>1377</v>
      </c>
      <c r="H32" s="105"/>
      <c r="I32" s="304" t="s">
        <v>1999</v>
      </c>
      <c r="J32" s="304" t="s">
        <v>1550</v>
      </c>
      <c r="K32" s="323"/>
      <c r="L32" s="105"/>
      <c r="M32" s="105"/>
      <c r="N32" s="105"/>
      <c r="O32" s="105"/>
      <c r="P32" s="105"/>
      <c r="Q32" s="105"/>
      <c r="R32" s="105"/>
    </row>
    <row r="33" spans="1:18" ht="25.5" customHeight="1">
      <c r="A33" s="319" t="s">
        <v>1911</v>
      </c>
      <c r="B33" s="105" t="s">
        <v>403</v>
      </c>
      <c r="C33" s="105" t="s">
        <v>1161</v>
      </c>
      <c r="D33" s="105" t="s">
        <v>1371</v>
      </c>
      <c r="E33" s="320" t="s">
        <v>1377</v>
      </c>
      <c r="F33" s="348" t="s">
        <v>1536</v>
      </c>
      <c r="G33" s="321" t="s">
        <v>459</v>
      </c>
      <c r="H33" s="105"/>
      <c r="I33" s="304" t="s">
        <v>1999</v>
      </c>
      <c r="J33" s="304" t="s">
        <v>1550</v>
      </c>
      <c r="K33" s="105" t="s">
        <v>431</v>
      </c>
      <c r="L33" s="105"/>
      <c r="M33" s="105"/>
      <c r="N33" s="105"/>
      <c r="O33" s="105"/>
      <c r="P33" s="105"/>
      <c r="Q33" s="105"/>
      <c r="R33" s="105"/>
    </row>
    <row r="34" spans="1:18" ht="60">
      <c r="A34" s="319" t="s">
        <v>1911</v>
      </c>
      <c r="B34" s="304" t="s">
        <v>466</v>
      </c>
      <c r="C34" s="105" t="s">
        <v>1162</v>
      </c>
      <c r="D34" s="105" t="s">
        <v>1371</v>
      </c>
      <c r="E34" s="320" t="s">
        <v>1377</v>
      </c>
      <c r="F34" s="105" t="s">
        <v>1668</v>
      </c>
      <c r="G34" s="321" t="s">
        <v>460</v>
      </c>
      <c r="H34" s="105"/>
      <c r="I34" s="304" t="s">
        <v>1999</v>
      </c>
      <c r="J34" s="304" t="s">
        <v>1550</v>
      </c>
      <c r="K34" s="105" t="s">
        <v>432</v>
      </c>
      <c r="L34" s="105"/>
      <c r="M34" s="105"/>
      <c r="N34" s="105"/>
      <c r="O34" s="105"/>
      <c r="P34" s="105"/>
      <c r="Q34" s="105"/>
      <c r="R34" s="105"/>
    </row>
    <row r="35" spans="1:18" ht="45">
      <c r="A35" s="319" t="s">
        <v>1911</v>
      </c>
      <c r="B35" s="105" t="s">
        <v>405</v>
      </c>
      <c r="C35" s="105" t="s">
        <v>1163</v>
      </c>
      <c r="D35" s="105" t="s">
        <v>1371</v>
      </c>
      <c r="E35" s="320" t="s">
        <v>1377</v>
      </c>
      <c r="F35" s="105" t="s">
        <v>1668</v>
      </c>
      <c r="G35" s="321" t="s">
        <v>461</v>
      </c>
      <c r="H35" s="105"/>
      <c r="I35" s="304" t="s">
        <v>1999</v>
      </c>
      <c r="J35" s="304" t="s">
        <v>1550</v>
      </c>
      <c r="K35" s="323" t="s">
        <v>433</v>
      </c>
      <c r="L35" s="105"/>
      <c r="M35" s="105"/>
      <c r="N35" s="105"/>
      <c r="O35" s="105"/>
      <c r="P35" s="105"/>
      <c r="Q35" s="105"/>
      <c r="R35" s="105"/>
    </row>
    <row r="36" spans="1:18" ht="45">
      <c r="A36" s="319" t="s">
        <v>1911</v>
      </c>
      <c r="B36" s="105" t="s">
        <v>406</v>
      </c>
      <c r="C36" s="105" t="s">
        <v>1164</v>
      </c>
      <c r="D36" s="105" t="s">
        <v>1371</v>
      </c>
      <c r="E36" s="320" t="s">
        <v>1377</v>
      </c>
      <c r="F36" s="105" t="s">
        <v>1668</v>
      </c>
      <c r="G36" s="321" t="s">
        <v>461</v>
      </c>
      <c r="H36" s="105"/>
      <c r="I36" s="304" t="s">
        <v>1999</v>
      </c>
      <c r="J36" s="304" t="s">
        <v>1550</v>
      </c>
      <c r="K36" s="323" t="s">
        <v>434</v>
      </c>
      <c r="L36" s="105"/>
      <c r="M36" s="105"/>
      <c r="N36" s="105"/>
      <c r="O36" s="105"/>
      <c r="P36" s="105"/>
      <c r="Q36" s="105"/>
      <c r="R36" s="105"/>
    </row>
    <row r="37" spans="1:18" ht="45">
      <c r="A37" s="319" t="s">
        <v>1911</v>
      </c>
      <c r="B37" s="304" t="s">
        <v>467</v>
      </c>
      <c r="C37" s="105" t="s">
        <v>1165</v>
      </c>
      <c r="D37" s="105" t="s">
        <v>1371</v>
      </c>
      <c r="E37" s="320" t="s">
        <v>1377</v>
      </c>
      <c r="F37" s="105" t="s">
        <v>1668</v>
      </c>
      <c r="G37" s="321" t="s">
        <v>461</v>
      </c>
      <c r="H37" s="105"/>
      <c r="I37" s="304" t="s">
        <v>1999</v>
      </c>
      <c r="J37" s="304" t="s">
        <v>1550</v>
      </c>
      <c r="K37" s="323" t="s">
        <v>435</v>
      </c>
      <c r="L37" s="105"/>
      <c r="M37" s="105"/>
      <c r="N37" s="105"/>
      <c r="O37" s="105"/>
      <c r="P37" s="105"/>
      <c r="Q37" s="105"/>
      <c r="R37" s="105"/>
    </row>
    <row r="38" spans="1:18" ht="45">
      <c r="A38" s="319" t="s">
        <v>1911</v>
      </c>
      <c r="B38" s="304" t="s">
        <v>468</v>
      </c>
      <c r="C38" s="105" t="s">
        <v>369</v>
      </c>
      <c r="D38" s="105" t="s">
        <v>1371</v>
      </c>
      <c r="E38" s="320" t="s">
        <v>1377</v>
      </c>
      <c r="F38" s="349" t="s">
        <v>1536</v>
      </c>
      <c r="G38" s="321" t="s">
        <v>462</v>
      </c>
      <c r="H38" s="105"/>
      <c r="I38" s="304" t="s">
        <v>1999</v>
      </c>
      <c r="J38" s="304" t="s">
        <v>1550</v>
      </c>
      <c r="K38" s="323" t="s">
        <v>436</v>
      </c>
      <c r="L38" s="105"/>
      <c r="M38" s="105"/>
      <c r="N38" s="105"/>
      <c r="O38" s="105"/>
      <c r="P38" s="105"/>
      <c r="Q38" s="105"/>
      <c r="R38" s="105"/>
    </row>
    <row r="39" spans="1:18" ht="45">
      <c r="A39" s="319" t="s">
        <v>1911</v>
      </c>
      <c r="B39" s="304" t="s">
        <v>469</v>
      </c>
      <c r="C39" s="105" t="s">
        <v>370</v>
      </c>
      <c r="D39" s="105" t="s">
        <v>1371</v>
      </c>
      <c r="E39" s="320" t="s">
        <v>1377</v>
      </c>
      <c r="F39" s="349" t="s">
        <v>1536</v>
      </c>
      <c r="G39" s="321" t="s">
        <v>462</v>
      </c>
      <c r="H39" s="105"/>
      <c r="I39" s="304" t="s">
        <v>1999</v>
      </c>
      <c r="J39" s="304" t="s">
        <v>1550</v>
      </c>
      <c r="K39" s="323" t="s">
        <v>437</v>
      </c>
      <c r="L39" s="105"/>
      <c r="M39" s="105"/>
      <c r="N39" s="105"/>
      <c r="O39" s="105"/>
      <c r="P39" s="105"/>
      <c r="Q39" s="105"/>
      <c r="R39" s="105"/>
    </row>
    <row r="40" spans="1:18" ht="45">
      <c r="A40" s="319" t="s">
        <v>1911</v>
      </c>
      <c r="B40" s="105" t="s">
        <v>407</v>
      </c>
      <c r="C40" s="105" t="s">
        <v>371</v>
      </c>
      <c r="D40" s="105" t="s">
        <v>1371</v>
      </c>
      <c r="E40" s="320" t="s">
        <v>1377</v>
      </c>
      <c r="F40" s="349" t="s">
        <v>1536</v>
      </c>
      <c r="G40" s="321" t="s">
        <v>463</v>
      </c>
      <c r="H40" s="105"/>
      <c r="I40" s="304" t="s">
        <v>1999</v>
      </c>
      <c r="J40" s="304" t="s">
        <v>1550</v>
      </c>
      <c r="K40" s="323" t="s">
        <v>438</v>
      </c>
      <c r="L40" s="105"/>
      <c r="M40" s="105"/>
      <c r="N40" s="105"/>
      <c r="O40" s="105"/>
      <c r="P40" s="105"/>
      <c r="Q40" s="105"/>
      <c r="R40" s="105"/>
    </row>
    <row r="41" spans="1:18" ht="60">
      <c r="A41" s="319" t="s">
        <v>1911</v>
      </c>
      <c r="B41" s="304" t="s">
        <v>470</v>
      </c>
      <c r="C41" s="105" t="s">
        <v>378</v>
      </c>
      <c r="D41" s="105" t="s">
        <v>1371</v>
      </c>
      <c r="E41" s="320" t="s">
        <v>1377</v>
      </c>
      <c r="F41" s="350" t="s">
        <v>1668</v>
      </c>
      <c r="G41" s="321" t="s">
        <v>460</v>
      </c>
      <c r="H41" s="105"/>
      <c r="I41" s="304" t="s">
        <v>1999</v>
      </c>
      <c r="J41" s="304" t="s">
        <v>1550</v>
      </c>
      <c r="K41" s="323" t="s">
        <v>439</v>
      </c>
      <c r="L41" s="105"/>
      <c r="M41" s="105"/>
      <c r="N41" s="105"/>
      <c r="O41" s="105"/>
      <c r="P41" s="105"/>
      <c r="Q41" s="105"/>
      <c r="R41" s="105"/>
    </row>
    <row r="42" spans="1:18" ht="45">
      <c r="A42" s="319" t="s">
        <v>1911</v>
      </c>
      <c r="B42" s="105" t="s">
        <v>408</v>
      </c>
      <c r="C42" s="105" t="s">
        <v>379</v>
      </c>
      <c r="D42" s="105" t="s">
        <v>1371</v>
      </c>
      <c r="E42" s="320" t="s">
        <v>1377</v>
      </c>
      <c r="F42" s="105" t="s">
        <v>1668</v>
      </c>
      <c r="G42" s="321" t="s">
        <v>461</v>
      </c>
      <c r="H42" s="105"/>
      <c r="I42" s="304" t="s">
        <v>1999</v>
      </c>
      <c r="J42" s="304" t="s">
        <v>1550</v>
      </c>
      <c r="K42" s="323" t="s">
        <v>440</v>
      </c>
      <c r="L42" s="105"/>
      <c r="M42" s="105"/>
      <c r="N42" s="105"/>
      <c r="O42" s="105"/>
      <c r="P42" s="105"/>
      <c r="Q42" s="105"/>
      <c r="R42" s="105"/>
    </row>
    <row r="43" spans="1:18" ht="45">
      <c r="A43" s="319" t="s">
        <v>1911</v>
      </c>
      <c r="B43" s="105" t="s">
        <v>409</v>
      </c>
      <c r="C43" s="105" t="s">
        <v>380</v>
      </c>
      <c r="D43" s="105" t="s">
        <v>1371</v>
      </c>
      <c r="E43" s="320" t="s">
        <v>1377</v>
      </c>
      <c r="F43" s="105" t="s">
        <v>1668</v>
      </c>
      <c r="G43" s="321" t="s">
        <v>461</v>
      </c>
      <c r="H43" s="105"/>
      <c r="I43" s="304" t="s">
        <v>1999</v>
      </c>
      <c r="J43" s="304" t="s">
        <v>1550</v>
      </c>
      <c r="K43" s="323" t="s">
        <v>441</v>
      </c>
      <c r="L43" s="105"/>
      <c r="M43" s="105"/>
      <c r="N43" s="105"/>
      <c r="O43" s="105"/>
      <c r="P43" s="105"/>
      <c r="Q43" s="105"/>
      <c r="R43" s="105"/>
    </row>
    <row r="44" spans="1:18" ht="45">
      <c r="A44" s="319" t="s">
        <v>1911</v>
      </c>
      <c r="B44" s="304" t="s">
        <v>471</v>
      </c>
      <c r="C44" s="105" t="s">
        <v>381</v>
      </c>
      <c r="D44" s="105" t="s">
        <v>1371</v>
      </c>
      <c r="E44" s="320" t="s">
        <v>1377</v>
      </c>
      <c r="F44" s="105" t="s">
        <v>1668</v>
      </c>
      <c r="G44" s="321" t="s">
        <v>461</v>
      </c>
      <c r="H44" s="105"/>
      <c r="I44" s="304" t="s">
        <v>1999</v>
      </c>
      <c r="J44" s="304" t="s">
        <v>1550</v>
      </c>
      <c r="K44" s="323" t="s">
        <v>442</v>
      </c>
      <c r="L44" s="105"/>
      <c r="M44" s="105"/>
      <c r="N44" s="105"/>
      <c r="O44" s="105"/>
      <c r="P44" s="105"/>
      <c r="Q44" s="105"/>
      <c r="R44" s="105"/>
    </row>
    <row r="45" spans="1:18" ht="45">
      <c r="A45" s="319" t="s">
        <v>1911</v>
      </c>
      <c r="B45" s="304" t="s">
        <v>472</v>
      </c>
      <c r="C45" s="105" t="s">
        <v>382</v>
      </c>
      <c r="D45" s="105" t="s">
        <v>1371</v>
      </c>
      <c r="E45" s="320" t="s">
        <v>1377</v>
      </c>
      <c r="F45" s="105" t="s">
        <v>1668</v>
      </c>
      <c r="G45" s="321" t="s">
        <v>460</v>
      </c>
      <c r="H45" s="105"/>
      <c r="I45" s="304" t="s">
        <v>1999</v>
      </c>
      <c r="J45" s="304" t="s">
        <v>1550</v>
      </c>
      <c r="K45" s="323" t="s">
        <v>443</v>
      </c>
      <c r="L45" s="105"/>
      <c r="M45" s="105"/>
      <c r="N45" s="105"/>
      <c r="O45" s="105"/>
      <c r="P45" s="105"/>
      <c r="Q45" s="105"/>
      <c r="R45" s="105"/>
    </row>
    <row r="46" spans="1:18" ht="45">
      <c r="A46" s="319" t="s">
        <v>1911</v>
      </c>
      <c r="B46" s="105" t="s">
        <v>410</v>
      </c>
      <c r="C46" s="105" t="s">
        <v>383</v>
      </c>
      <c r="D46" s="105" t="s">
        <v>1371</v>
      </c>
      <c r="E46" s="320" t="s">
        <v>1377</v>
      </c>
      <c r="F46" s="105" t="s">
        <v>1668</v>
      </c>
      <c r="G46" s="321" t="s">
        <v>461</v>
      </c>
      <c r="H46" s="105"/>
      <c r="I46" s="304" t="s">
        <v>1999</v>
      </c>
      <c r="J46" s="304" t="s">
        <v>1550</v>
      </c>
      <c r="K46" s="105" t="s">
        <v>444</v>
      </c>
      <c r="L46" s="105"/>
      <c r="M46" s="105"/>
      <c r="N46" s="105"/>
      <c r="O46" s="105"/>
      <c r="P46" s="105"/>
      <c r="Q46" s="105"/>
      <c r="R46" s="105"/>
    </row>
    <row r="47" spans="1:18" ht="45">
      <c r="A47" s="319" t="s">
        <v>1911</v>
      </c>
      <c r="B47" s="105" t="s">
        <v>411</v>
      </c>
      <c r="C47" s="105" t="s">
        <v>384</v>
      </c>
      <c r="D47" s="105" t="s">
        <v>1371</v>
      </c>
      <c r="E47" s="320" t="s">
        <v>1377</v>
      </c>
      <c r="F47" s="105" t="s">
        <v>1668</v>
      </c>
      <c r="G47" s="321" t="s">
        <v>461</v>
      </c>
      <c r="H47" s="105"/>
      <c r="I47" s="304" t="s">
        <v>1999</v>
      </c>
      <c r="J47" s="304" t="s">
        <v>1550</v>
      </c>
      <c r="K47" s="323" t="s">
        <v>445</v>
      </c>
      <c r="L47" s="105"/>
      <c r="M47" s="105"/>
      <c r="N47" s="105"/>
      <c r="O47" s="105"/>
      <c r="P47" s="105"/>
      <c r="Q47" s="105"/>
      <c r="R47" s="105"/>
    </row>
    <row r="48" spans="1:18" ht="45">
      <c r="A48" s="319" t="s">
        <v>1911</v>
      </c>
      <c r="B48" s="105" t="s">
        <v>412</v>
      </c>
      <c r="C48" s="105" t="s">
        <v>385</v>
      </c>
      <c r="D48" s="105" t="s">
        <v>1371</v>
      </c>
      <c r="E48" s="320" t="s">
        <v>1377</v>
      </c>
      <c r="F48" s="105" t="s">
        <v>1668</v>
      </c>
      <c r="G48" s="321" t="s">
        <v>461</v>
      </c>
      <c r="H48" s="105"/>
      <c r="I48" s="304" t="s">
        <v>1999</v>
      </c>
      <c r="J48" s="304" t="s">
        <v>1550</v>
      </c>
      <c r="K48" s="323" t="s">
        <v>446</v>
      </c>
      <c r="L48" s="105"/>
      <c r="M48" s="105"/>
      <c r="N48" s="105"/>
      <c r="O48" s="105"/>
      <c r="P48" s="105"/>
      <c r="Q48" s="105"/>
      <c r="R48" s="105"/>
    </row>
    <row r="49" spans="1:18" ht="45">
      <c r="A49" s="319" t="s">
        <v>1911</v>
      </c>
      <c r="B49" s="304" t="s">
        <v>473</v>
      </c>
      <c r="C49" s="105" t="s">
        <v>372</v>
      </c>
      <c r="D49" s="105" t="s">
        <v>1371</v>
      </c>
      <c r="E49" s="320" t="s">
        <v>1377</v>
      </c>
      <c r="F49" s="326" t="s">
        <v>1536</v>
      </c>
      <c r="G49" s="321" t="s">
        <v>462</v>
      </c>
      <c r="H49" s="105"/>
      <c r="I49" s="304" t="s">
        <v>1999</v>
      </c>
      <c r="J49" s="304" t="s">
        <v>1550</v>
      </c>
      <c r="K49" s="323" t="s">
        <v>447</v>
      </c>
      <c r="L49" s="105"/>
      <c r="M49" s="105"/>
      <c r="N49" s="105"/>
      <c r="O49" s="105"/>
      <c r="P49" s="105"/>
      <c r="Q49" s="105"/>
      <c r="R49" s="105"/>
    </row>
    <row r="50" spans="1:18" ht="75">
      <c r="A50" s="319" t="s">
        <v>1911</v>
      </c>
      <c r="B50" s="304" t="s">
        <v>474</v>
      </c>
      <c r="C50" s="105" t="s">
        <v>373</v>
      </c>
      <c r="D50" s="105" t="s">
        <v>1371</v>
      </c>
      <c r="E50" s="320" t="s">
        <v>1377</v>
      </c>
      <c r="F50" s="326" t="s">
        <v>1536</v>
      </c>
      <c r="G50" s="321" t="s">
        <v>462</v>
      </c>
      <c r="H50" s="105"/>
      <c r="I50" s="304" t="s">
        <v>1999</v>
      </c>
      <c r="J50" s="304" t="s">
        <v>1550</v>
      </c>
      <c r="K50" s="323" t="s">
        <v>448</v>
      </c>
      <c r="L50" s="105"/>
      <c r="M50" s="105"/>
      <c r="N50" s="105"/>
      <c r="O50" s="105"/>
      <c r="P50" s="105"/>
      <c r="Q50" s="105"/>
      <c r="R50" s="105"/>
    </row>
    <row r="51" spans="1:18" ht="45">
      <c r="A51" s="319" t="s">
        <v>1911</v>
      </c>
      <c r="B51" s="304" t="s">
        <v>475</v>
      </c>
      <c r="C51" s="105" t="s">
        <v>374</v>
      </c>
      <c r="D51" s="105" t="s">
        <v>1371</v>
      </c>
      <c r="E51" s="320" t="s">
        <v>1377</v>
      </c>
      <c r="F51" s="105" t="s">
        <v>1536</v>
      </c>
      <c r="G51" s="321" t="s">
        <v>462</v>
      </c>
      <c r="H51" s="105"/>
      <c r="I51" s="304" t="s">
        <v>1999</v>
      </c>
      <c r="J51" s="304" t="s">
        <v>1550</v>
      </c>
      <c r="K51" s="105" t="s">
        <v>449</v>
      </c>
      <c r="L51" s="105"/>
      <c r="M51" s="105"/>
      <c r="N51" s="105"/>
      <c r="O51" s="105"/>
      <c r="P51" s="105"/>
      <c r="Q51" s="105"/>
      <c r="R51" s="105"/>
    </row>
    <row r="52" spans="1:18" ht="90">
      <c r="A52" s="319" t="s">
        <v>1911</v>
      </c>
      <c r="B52" s="304" t="s">
        <v>476</v>
      </c>
      <c r="C52" s="105" t="s">
        <v>375</v>
      </c>
      <c r="D52" s="105" t="s">
        <v>1371</v>
      </c>
      <c r="E52" s="320" t="s">
        <v>1377</v>
      </c>
      <c r="F52" s="105" t="s">
        <v>1536</v>
      </c>
      <c r="G52" s="321" t="s">
        <v>462</v>
      </c>
      <c r="H52" s="105"/>
      <c r="I52" s="304" t="s">
        <v>1999</v>
      </c>
      <c r="J52" s="304" t="s">
        <v>1550</v>
      </c>
      <c r="K52" s="105" t="s">
        <v>450</v>
      </c>
      <c r="L52" s="105"/>
      <c r="M52" s="105"/>
      <c r="N52" s="105"/>
      <c r="O52" s="105"/>
      <c r="P52" s="105"/>
      <c r="Q52" s="105"/>
      <c r="R52" s="105"/>
    </row>
    <row r="53" spans="1:18" ht="45">
      <c r="A53" s="319" t="s">
        <v>1911</v>
      </c>
      <c r="B53" s="304" t="s">
        <v>477</v>
      </c>
      <c r="C53" s="105" t="s">
        <v>376</v>
      </c>
      <c r="D53" s="105" t="s">
        <v>1371</v>
      </c>
      <c r="E53" s="320" t="s">
        <v>1377</v>
      </c>
      <c r="F53" s="105" t="s">
        <v>1536</v>
      </c>
      <c r="G53" s="321" t="s">
        <v>462</v>
      </c>
      <c r="H53" s="105"/>
      <c r="I53" s="304" t="s">
        <v>1999</v>
      </c>
      <c r="J53" s="304" t="s">
        <v>1550</v>
      </c>
      <c r="K53" s="105" t="s">
        <v>451</v>
      </c>
      <c r="L53" s="105"/>
      <c r="M53" s="105"/>
      <c r="N53" s="105"/>
      <c r="O53" s="105"/>
      <c r="P53" s="105"/>
      <c r="Q53" s="105"/>
      <c r="R53" s="105"/>
    </row>
    <row r="54" spans="1:18" ht="60.75" thickBot="1">
      <c r="A54" s="319" t="s">
        <v>1911</v>
      </c>
      <c r="B54" s="327" t="s">
        <v>478</v>
      </c>
      <c r="C54" s="326" t="s">
        <v>377</v>
      </c>
      <c r="D54" s="326" t="s">
        <v>1371</v>
      </c>
      <c r="E54" s="328" t="s">
        <v>1377</v>
      </c>
      <c r="F54" s="326" t="s">
        <v>1536</v>
      </c>
      <c r="G54" s="329" t="s">
        <v>464</v>
      </c>
      <c r="H54" s="326"/>
      <c r="I54" s="327" t="s">
        <v>1999</v>
      </c>
      <c r="J54" s="327" t="s">
        <v>1550</v>
      </c>
      <c r="K54" s="326" t="s">
        <v>452</v>
      </c>
      <c r="L54" s="105"/>
      <c r="M54" s="105"/>
      <c r="N54" s="105"/>
      <c r="O54" s="105"/>
      <c r="P54" s="105"/>
      <c r="Q54" s="105"/>
      <c r="R54" s="105"/>
    </row>
    <row r="55" spans="1:18" ht="15.75" thickBot="1">
      <c r="A55" s="330" t="s">
        <v>1736</v>
      </c>
      <c r="B55" s="331" t="s">
        <v>2026</v>
      </c>
      <c r="C55" s="105"/>
      <c r="D55" s="105"/>
      <c r="E55" s="105"/>
      <c r="F55" s="105"/>
      <c r="G55" s="105"/>
      <c r="H55" s="105"/>
      <c r="I55" s="105"/>
      <c r="J55" s="105"/>
      <c r="K55" s="105"/>
      <c r="L55" s="105"/>
      <c r="M55" s="105"/>
      <c r="N55" s="105"/>
      <c r="O55" s="105"/>
      <c r="P55" s="105"/>
      <c r="Q55" s="105"/>
      <c r="R55" s="105"/>
    </row>
    <row r="56" spans="1:18">
      <c r="A56" s="105"/>
      <c r="B56" s="105"/>
      <c r="C56" s="347"/>
      <c r="D56" s="347"/>
      <c r="E56" s="341"/>
      <c r="F56" s="105"/>
      <c r="G56" s="105"/>
      <c r="H56" s="105"/>
      <c r="I56" s="105"/>
      <c r="J56" s="105"/>
      <c r="K56" s="105"/>
      <c r="L56" s="105"/>
      <c r="M56" s="105"/>
      <c r="N56" s="105"/>
      <c r="O56" s="105"/>
      <c r="P56" s="105"/>
      <c r="Q56" s="105"/>
      <c r="R56" s="105"/>
    </row>
    <row r="57" spans="1:18">
      <c r="B57" s="105"/>
      <c r="C57" s="347"/>
      <c r="D57" s="347"/>
      <c r="E57" s="341"/>
      <c r="F57" s="105"/>
      <c r="G57" s="105"/>
      <c r="H57" s="105"/>
      <c r="I57" s="105"/>
      <c r="J57" s="105"/>
      <c r="K57" s="105"/>
      <c r="L57" s="105"/>
      <c r="M57" s="105"/>
      <c r="N57" s="105"/>
      <c r="O57" s="105"/>
      <c r="P57" s="105"/>
      <c r="Q57" s="105"/>
      <c r="R57" s="105"/>
    </row>
    <row r="58" spans="1:18">
      <c r="A58" s="105"/>
      <c r="B58" s="105"/>
      <c r="C58" s="347"/>
      <c r="D58" s="347"/>
      <c r="E58" s="341"/>
      <c r="F58" s="105"/>
      <c r="G58" s="105"/>
      <c r="H58" s="105"/>
      <c r="I58" s="105"/>
      <c r="J58" s="105"/>
      <c r="K58" s="105"/>
      <c r="L58" s="105"/>
      <c r="M58" s="105"/>
      <c r="N58" s="105"/>
      <c r="O58" s="105"/>
      <c r="P58" s="105"/>
      <c r="Q58" s="105"/>
      <c r="R58" s="105"/>
    </row>
    <row r="59" spans="1:18">
      <c r="A59" s="324"/>
      <c r="B59" s="105"/>
      <c r="C59" s="347"/>
      <c r="D59" s="347"/>
      <c r="E59" s="341"/>
      <c r="F59" s="105"/>
      <c r="G59" s="105"/>
      <c r="H59" s="105"/>
      <c r="I59" s="105"/>
      <c r="J59" s="105"/>
      <c r="K59" s="105"/>
      <c r="L59" s="105"/>
      <c r="M59" s="105"/>
      <c r="N59" s="105"/>
      <c r="O59" s="105"/>
      <c r="P59" s="105"/>
      <c r="Q59" s="105"/>
      <c r="R59" s="105"/>
    </row>
    <row r="60" spans="1:18">
      <c r="A60" s="105"/>
      <c r="B60" s="105"/>
      <c r="C60" s="105"/>
      <c r="D60" s="105"/>
      <c r="E60" s="105"/>
      <c r="F60" s="105"/>
      <c r="G60" s="105"/>
      <c r="H60" s="105"/>
      <c r="I60" s="105"/>
      <c r="J60" s="105"/>
      <c r="K60" s="105"/>
      <c r="L60" s="105"/>
      <c r="M60" s="105"/>
      <c r="N60" s="105"/>
      <c r="O60" s="105"/>
      <c r="P60" s="105"/>
      <c r="Q60" s="105"/>
      <c r="R60" s="105"/>
    </row>
    <row r="61" spans="1:18">
      <c r="B61" s="105"/>
      <c r="C61" s="105"/>
      <c r="D61" s="105"/>
      <c r="E61" s="105"/>
      <c r="F61" s="105"/>
      <c r="G61" s="105"/>
      <c r="H61" s="105"/>
      <c r="I61" s="105"/>
      <c r="J61" s="105"/>
      <c r="K61" s="105"/>
      <c r="L61" s="105"/>
      <c r="M61" s="105"/>
      <c r="N61" s="105"/>
      <c r="O61" s="105"/>
      <c r="P61" s="105"/>
      <c r="Q61" s="105"/>
      <c r="R61" s="105"/>
    </row>
    <row r="62" spans="1:18" ht="15" customHeight="1">
      <c r="B62" s="304"/>
      <c r="C62" s="304"/>
      <c r="D62" s="304"/>
      <c r="E62" s="105"/>
      <c r="F62" s="105"/>
      <c r="G62" s="105"/>
      <c r="H62" s="105"/>
      <c r="I62" s="105"/>
      <c r="J62" s="105"/>
      <c r="K62" s="105"/>
      <c r="L62" s="105"/>
      <c r="M62" s="105"/>
      <c r="N62" s="105"/>
      <c r="O62" s="105"/>
      <c r="P62" s="105"/>
      <c r="Q62" s="105"/>
      <c r="R62" s="105"/>
    </row>
    <row r="63" spans="1:18">
      <c r="B63" s="82"/>
      <c r="C63" s="82"/>
      <c r="D63" s="82"/>
    </row>
    <row r="64" spans="1:18">
      <c r="A64" s="332"/>
      <c r="B64" s="304"/>
      <c r="C64" s="304"/>
      <c r="D64" s="304"/>
      <c r="E64" s="105"/>
      <c r="F64" s="105"/>
      <c r="G64" s="105"/>
      <c r="H64" s="105"/>
      <c r="I64" s="105"/>
      <c r="J64" s="105"/>
      <c r="K64" s="105"/>
      <c r="L64" s="105"/>
      <c r="M64" s="105"/>
      <c r="N64" s="105"/>
      <c r="O64" s="105"/>
      <c r="P64" s="105"/>
      <c r="Q64" s="105"/>
      <c r="R64" s="105"/>
    </row>
    <row r="65" spans="1:18">
      <c r="A65" s="332"/>
      <c r="B65" s="304"/>
      <c r="C65" s="304"/>
      <c r="D65" s="304"/>
      <c r="E65" s="105"/>
      <c r="F65" s="105"/>
      <c r="G65" s="105"/>
      <c r="H65" s="105"/>
      <c r="I65" s="105"/>
      <c r="J65" s="105"/>
      <c r="K65" s="105"/>
      <c r="L65" s="105"/>
      <c r="M65" s="105"/>
      <c r="N65" s="105"/>
      <c r="O65" s="105"/>
      <c r="P65" s="105"/>
      <c r="Q65" s="105"/>
      <c r="R65" s="105"/>
    </row>
    <row r="66" spans="1:18">
      <c r="B66" s="82"/>
      <c r="C66" s="82"/>
      <c r="D66" s="82"/>
    </row>
    <row r="67" spans="1:18">
      <c r="B67" s="82"/>
      <c r="C67" s="82"/>
      <c r="D67" s="82"/>
    </row>
  </sheetData>
  <customSheetViews>
    <customSheetView guid="{8C77EE75-81A3-4602-AC77-84733A30592E}">
      <pane ySplit="7" topLeftCell="A27" activePane="bottomLeft" state="frozen"/>
      <selection pane="bottomLeft" activeCell="B35" sqref="B35"/>
      <pageMargins left="0.7" right="0.7" top="0.75" bottom="0.75" header="0.3" footer="0.3"/>
      <pageSetup paperSize="9" orientation="portrait" r:id="rId1"/>
    </customSheetView>
    <customSheetView guid="{BD4DBDDA-1BAB-4113-AF87-AABAE921CD64}">
      <pane ySplit="7" topLeftCell="A27" activePane="bottomLeft" state="frozen"/>
      <selection pane="bottomLeft" activeCell="B35" sqref="B35"/>
      <pageMargins left="0.7" right="0.7" top="0.75" bottom="0.75" header="0.3" footer="0.3"/>
      <pageSetup paperSize="9" orientation="portrait" r:id="rId2"/>
    </customSheetView>
  </customSheetViews>
  <mergeCells count="2">
    <mergeCell ref="A1:B1"/>
    <mergeCell ref="A32:B32"/>
  </mergeCells>
  <pageMargins left="0.7" right="0.7" top="0.75" bottom="0.75" header="0.3" footer="0.3"/>
  <pageSetup paperSize="9" orientation="portrait" r:id="rId3"/>
  <legacy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A672-367F-4A68-8820-C8444CE878BC}">
  <dimension ref="A1:K31"/>
  <sheetViews>
    <sheetView workbookViewId="0">
      <pane ySplit="6" topLeftCell="A13" activePane="bottomLeft" state="frozen"/>
      <selection pane="bottomLeft" activeCell="H20" sqref="H20"/>
    </sheetView>
  </sheetViews>
  <sheetFormatPr baseColWidth="10" defaultRowHeight="15"/>
  <cols>
    <col min="1" max="1" width="16.42578125" customWidth="1"/>
    <col min="2" max="2" width="56.7109375" customWidth="1"/>
    <col min="3" max="3" width="23.5703125" customWidth="1"/>
    <col min="4" max="4" width="17.5703125" customWidth="1"/>
    <col min="5" max="5" width="20.42578125" customWidth="1"/>
    <col min="6" max="6" width="19.28515625" customWidth="1"/>
    <col min="8" max="8" width="22.7109375" customWidth="1"/>
    <col min="9" max="10" width="37.140625" customWidth="1"/>
    <col min="11" max="11" width="69" customWidth="1"/>
  </cols>
  <sheetData>
    <row r="1" spans="1:11" s="21" customFormat="1" ht="15.75" thickBot="1">
      <c r="A1" s="404" t="s">
        <v>910</v>
      </c>
      <c r="B1" s="405"/>
    </row>
    <row r="2" spans="1:11" s="160" customFormat="1">
      <c r="B2" s="161" t="s">
        <v>1393</v>
      </c>
    </row>
    <row r="3" spans="1:11" s="160" customFormat="1">
      <c r="B3" s="161" t="s">
        <v>1836</v>
      </c>
      <c r="C3" s="160" t="s">
        <v>1565</v>
      </c>
    </row>
    <row r="4" spans="1:11" s="160" customFormat="1">
      <c r="B4" s="161" t="s">
        <v>1910</v>
      </c>
      <c r="C4" s="160" t="s">
        <v>1057</v>
      </c>
    </row>
    <row r="5" spans="1:11" s="160" customFormat="1" ht="15.75" thickBot="1">
      <c r="B5" s="161" t="s">
        <v>570</v>
      </c>
      <c r="C5" s="166" t="s">
        <v>1055</v>
      </c>
    </row>
    <row r="6" spans="1:11" s="154" customFormat="1" ht="15.75" thickBot="1">
      <c r="A6" s="151" t="s">
        <v>0</v>
      </c>
      <c r="B6" s="152" t="s">
        <v>1</v>
      </c>
      <c r="C6" s="152" t="s">
        <v>2</v>
      </c>
      <c r="D6" s="152" t="s">
        <v>1370</v>
      </c>
      <c r="E6" s="152" t="s">
        <v>1455</v>
      </c>
      <c r="F6" s="152" t="s">
        <v>3</v>
      </c>
      <c r="G6" s="152" t="s">
        <v>4</v>
      </c>
      <c r="H6" s="152" t="s">
        <v>5</v>
      </c>
      <c r="I6" s="152" t="s">
        <v>1472</v>
      </c>
      <c r="J6" s="152" t="s">
        <v>1660</v>
      </c>
      <c r="K6" s="153" t="s">
        <v>6</v>
      </c>
    </row>
    <row r="7" spans="1:11">
      <c r="A7" s="51" t="s">
        <v>2029</v>
      </c>
      <c r="B7" s="2"/>
      <c r="C7" s="2"/>
      <c r="D7" s="2"/>
      <c r="E7" s="2"/>
      <c r="F7" s="2"/>
      <c r="G7" s="2"/>
      <c r="H7" s="26"/>
      <c r="I7" s="2"/>
      <c r="J7" s="2"/>
      <c r="K7" s="30"/>
    </row>
    <row r="8" spans="1:11" ht="30">
      <c r="A8" s="31" t="s">
        <v>1996</v>
      </c>
      <c r="B8" t="s">
        <v>911</v>
      </c>
      <c r="C8" t="s">
        <v>1304</v>
      </c>
      <c r="D8" t="s">
        <v>1371</v>
      </c>
      <c r="E8" s="65" t="s">
        <v>1377</v>
      </c>
      <c r="F8" t="s">
        <v>1536</v>
      </c>
      <c r="G8" s="23" t="s">
        <v>934</v>
      </c>
      <c r="I8" s="23" t="s">
        <v>1997</v>
      </c>
      <c r="J8" s="37" t="s">
        <v>1550</v>
      </c>
      <c r="K8" s="33" t="s">
        <v>935</v>
      </c>
    </row>
    <row r="9" spans="1:11" ht="30">
      <c r="A9" s="31" t="s">
        <v>1996</v>
      </c>
      <c r="B9" t="s">
        <v>912</v>
      </c>
      <c r="C9" t="s">
        <v>1305</v>
      </c>
      <c r="D9" t="s">
        <v>1371</v>
      </c>
      <c r="E9" s="65" t="s">
        <v>1377</v>
      </c>
      <c r="F9" t="s">
        <v>1536</v>
      </c>
      <c r="G9" s="23" t="s">
        <v>934</v>
      </c>
      <c r="I9" s="23" t="s">
        <v>1997</v>
      </c>
      <c r="J9" s="37" t="s">
        <v>1550</v>
      </c>
      <c r="K9" s="33" t="s">
        <v>936</v>
      </c>
    </row>
    <row r="10" spans="1:11" ht="30">
      <c r="A10" s="31" t="s">
        <v>1996</v>
      </c>
      <c r="B10" t="s">
        <v>913</v>
      </c>
      <c r="C10" t="s">
        <v>1306</v>
      </c>
      <c r="D10" t="s">
        <v>1371</v>
      </c>
      <c r="E10" s="65" t="s">
        <v>1377</v>
      </c>
      <c r="F10" t="s">
        <v>1536</v>
      </c>
      <c r="G10" s="23" t="s">
        <v>934</v>
      </c>
      <c r="I10" s="23" t="s">
        <v>1997</v>
      </c>
      <c r="J10" s="37" t="s">
        <v>1550</v>
      </c>
      <c r="K10" s="44" t="s">
        <v>954</v>
      </c>
    </row>
    <row r="11" spans="1:11" ht="30">
      <c r="A11" s="31" t="s">
        <v>1996</v>
      </c>
      <c r="B11" t="s">
        <v>914</v>
      </c>
      <c r="C11" t="s">
        <v>1307</v>
      </c>
      <c r="D11" t="s">
        <v>1371</v>
      </c>
      <c r="E11" s="65" t="s">
        <v>1377</v>
      </c>
      <c r="F11" t="s">
        <v>1536</v>
      </c>
      <c r="G11" s="23" t="s">
        <v>934</v>
      </c>
      <c r="I11" s="23" t="s">
        <v>1997</v>
      </c>
      <c r="J11" s="37" t="s">
        <v>1550</v>
      </c>
      <c r="K11" s="33" t="s">
        <v>937</v>
      </c>
    </row>
    <row r="12" spans="1:11" ht="30">
      <c r="A12" s="31" t="s">
        <v>1996</v>
      </c>
      <c r="B12" t="s">
        <v>915</v>
      </c>
      <c r="C12" t="s">
        <v>1308</v>
      </c>
      <c r="D12" t="s">
        <v>1371</v>
      </c>
      <c r="E12" s="65" t="s">
        <v>1377</v>
      </c>
      <c r="F12" t="s">
        <v>1536</v>
      </c>
      <c r="G12" s="23" t="s">
        <v>934</v>
      </c>
      <c r="I12" s="23" t="s">
        <v>1997</v>
      </c>
      <c r="J12" s="37" t="s">
        <v>1550</v>
      </c>
      <c r="K12" s="33" t="s">
        <v>938</v>
      </c>
    </row>
    <row r="13" spans="1:11" ht="30">
      <c r="A13" s="31" t="s">
        <v>1996</v>
      </c>
      <c r="B13" t="s">
        <v>916</v>
      </c>
      <c r="C13" t="s">
        <v>1309</v>
      </c>
      <c r="D13" t="s">
        <v>1371</v>
      </c>
      <c r="E13" s="65" t="s">
        <v>1377</v>
      </c>
      <c r="F13" t="s">
        <v>1536</v>
      </c>
      <c r="G13" s="23" t="s">
        <v>934</v>
      </c>
      <c r="I13" s="23" t="s">
        <v>1997</v>
      </c>
      <c r="J13" s="37" t="s">
        <v>2139</v>
      </c>
      <c r="K13" s="33" t="s">
        <v>939</v>
      </c>
    </row>
    <row r="14" spans="1:11" ht="30">
      <c r="A14" s="31" t="s">
        <v>1996</v>
      </c>
      <c r="B14" t="s">
        <v>917</v>
      </c>
      <c r="C14" t="s">
        <v>1310</v>
      </c>
      <c r="D14" t="s">
        <v>1371</v>
      </c>
      <c r="E14" s="65" t="s">
        <v>1377</v>
      </c>
      <c r="F14" t="s">
        <v>1536</v>
      </c>
      <c r="G14" s="23" t="s">
        <v>934</v>
      </c>
      <c r="I14" s="23" t="s">
        <v>1997</v>
      </c>
      <c r="J14" s="37" t="s">
        <v>2139</v>
      </c>
      <c r="K14" s="33" t="s">
        <v>940</v>
      </c>
    </row>
    <row r="15" spans="1:11" ht="30">
      <c r="A15" s="31" t="s">
        <v>1996</v>
      </c>
      <c r="B15" t="s">
        <v>918</v>
      </c>
      <c r="C15" t="s">
        <v>1311</v>
      </c>
      <c r="D15" t="s">
        <v>1371</v>
      </c>
      <c r="E15" s="65" t="s">
        <v>1377</v>
      </c>
      <c r="F15" t="s">
        <v>1536</v>
      </c>
      <c r="G15" s="23" t="s">
        <v>934</v>
      </c>
      <c r="I15" s="23" t="s">
        <v>1997</v>
      </c>
      <c r="J15" s="37" t="s">
        <v>2139</v>
      </c>
      <c r="K15" s="33" t="s">
        <v>941</v>
      </c>
    </row>
    <row r="16" spans="1:11" ht="30">
      <c r="A16" s="31" t="s">
        <v>1996</v>
      </c>
      <c r="B16" t="s">
        <v>919</v>
      </c>
      <c r="C16" t="s">
        <v>1312</v>
      </c>
      <c r="D16" t="s">
        <v>1371</v>
      </c>
      <c r="E16" s="65" t="s">
        <v>1377</v>
      </c>
      <c r="F16" t="s">
        <v>1536</v>
      </c>
      <c r="G16" s="23" t="s">
        <v>934</v>
      </c>
      <c r="I16" s="23" t="s">
        <v>1997</v>
      </c>
      <c r="J16" s="37" t="s">
        <v>2139</v>
      </c>
      <c r="K16" s="33" t="s">
        <v>942</v>
      </c>
    </row>
    <row r="17" spans="1:11" ht="30">
      <c r="A17" s="31" t="s">
        <v>1996</v>
      </c>
      <c r="B17" t="s">
        <v>920</v>
      </c>
      <c r="C17" t="s">
        <v>1313</v>
      </c>
      <c r="D17" t="s">
        <v>1371</v>
      </c>
      <c r="E17" s="65" t="s">
        <v>1377</v>
      </c>
      <c r="F17" t="s">
        <v>1536</v>
      </c>
      <c r="G17" s="23" t="s">
        <v>934</v>
      </c>
      <c r="I17" s="23" t="s">
        <v>1997</v>
      </c>
      <c r="J17" s="37" t="s">
        <v>2139</v>
      </c>
      <c r="K17" s="33" t="s">
        <v>943</v>
      </c>
    </row>
    <row r="18" spans="1:11" ht="30">
      <c r="A18" s="31" t="s">
        <v>1996</v>
      </c>
      <c r="B18" t="s">
        <v>921</v>
      </c>
      <c r="C18" t="s">
        <v>1314</v>
      </c>
      <c r="D18" t="s">
        <v>1371</v>
      </c>
      <c r="E18" s="65" t="s">
        <v>1377</v>
      </c>
      <c r="F18" t="s">
        <v>1536</v>
      </c>
      <c r="G18" s="23" t="s">
        <v>934</v>
      </c>
      <c r="H18" s="344" t="s">
        <v>2128</v>
      </c>
      <c r="I18" s="23" t="s">
        <v>1997</v>
      </c>
      <c r="J18" s="37" t="s">
        <v>2139</v>
      </c>
      <c r="K18" s="33" t="s">
        <v>944</v>
      </c>
    </row>
    <row r="19" spans="1:11" ht="45">
      <c r="A19" s="31" t="s">
        <v>1996</v>
      </c>
      <c r="B19" s="23" t="s">
        <v>922</v>
      </c>
      <c r="C19" t="s">
        <v>1326</v>
      </c>
      <c r="D19" t="s">
        <v>1371</v>
      </c>
      <c r="E19" s="352" t="s">
        <v>2129</v>
      </c>
      <c r="F19" t="s">
        <v>2136</v>
      </c>
      <c r="G19" s="23" t="s">
        <v>2136</v>
      </c>
      <c r="I19" s="23" t="s">
        <v>1998</v>
      </c>
      <c r="J19" s="37" t="s">
        <v>2139</v>
      </c>
      <c r="K19" s="33" t="s">
        <v>945</v>
      </c>
    </row>
    <row r="20" spans="1:11" ht="45">
      <c r="A20" s="31" t="s">
        <v>1996</v>
      </c>
      <c r="B20" s="23" t="s">
        <v>922</v>
      </c>
      <c r="C20" t="s">
        <v>2137</v>
      </c>
      <c r="D20" t="s">
        <v>1371</v>
      </c>
      <c r="E20" t="s">
        <v>2138</v>
      </c>
      <c r="F20" t="s">
        <v>2136</v>
      </c>
      <c r="G20" s="23" t="s">
        <v>16</v>
      </c>
      <c r="H20" t="s">
        <v>2147</v>
      </c>
      <c r="I20" s="23" t="s">
        <v>2146</v>
      </c>
      <c r="J20" s="37" t="s">
        <v>2139</v>
      </c>
      <c r="K20" s="33" t="s">
        <v>945</v>
      </c>
    </row>
    <row r="21" spans="1:11" ht="30">
      <c r="A21" s="31" t="s">
        <v>1996</v>
      </c>
      <c r="B21" t="s">
        <v>923</v>
      </c>
      <c r="C21" t="s">
        <v>1315</v>
      </c>
      <c r="D21" t="s">
        <v>1371</v>
      </c>
      <c r="E21" s="65" t="s">
        <v>1377</v>
      </c>
      <c r="F21" t="s">
        <v>1536</v>
      </c>
      <c r="G21" s="23" t="s">
        <v>934</v>
      </c>
      <c r="I21" s="23" t="s">
        <v>1997</v>
      </c>
      <c r="J21" s="37" t="s">
        <v>2139</v>
      </c>
      <c r="K21" s="33" t="s">
        <v>946</v>
      </c>
    </row>
    <row r="22" spans="1:11" ht="30">
      <c r="A22" s="31" t="s">
        <v>1996</v>
      </c>
      <c r="B22" t="s">
        <v>924</v>
      </c>
      <c r="C22" t="s">
        <v>1316</v>
      </c>
      <c r="D22" t="s">
        <v>1371</v>
      </c>
      <c r="E22" s="65" t="s">
        <v>1377</v>
      </c>
      <c r="F22" t="s">
        <v>1536</v>
      </c>
      <c r="G22" s="23" t="s">
        <v>934</v>
      </c>
      <c r="I22" s="23" t="s">
        <v>1997</v>
      </c>
      <c r="J22" s="37" t="s">
        <v>2139</v>
      </c>
      <c r="K22" s="33" t="s">
        <v>947</v>
      </c>
    </row>
    <row r="23" spans="1:11" ht="30">
      <c r="A23" s="31" t="s">
        <v>1996</v>
      </c>
      <c r="B23" t="s">
        <v>925</v>
      </c>
      <c r="C23" t="s">
        <v>1317</v>
      </c>
      <c r="D23" t="s">
        <v>1371</v>
      </c>
      <c r="E23" s="65" t="s">
        <v>1377</v>
      </c>
      <c r="F23" t="s">
        <v>1536</v>
      </c>
      <c r="G23" s="23" t="s">
        <v>934</v>
      </c>
      <c r="I23" s="23" t="s">
        <v>1997</v>
      </c>
      <c r="J23" s="37" t="s">
        <v>2139</v>
      </c>
      <c r="K23" s="33" t="s">
        <v>948</v>
      </c>
    </row>
    <row r="24" spans="1:11" ht="30">
      <c r="A24" s="31" t="s">
        <v>1996</v>
      </c>
      <c r="B24" t="s">
        <v>926</v>
      </c>
      <c r="C24" t="s">
        <v>1318</v>
      </c>
      <c r="D24" t="s">
        <v>1371</v>
      </c>
      <c r="E24" s="65" t="s">
        <v>1377</v>
      </c>
      <c r="F24" t="s">
        <v>1536</v>
      </c>
      <c r="G24" s="23" t="s">
        <v>934</v>
      </c>
      <c r="I24" s="23" t="s">
        <v>1997</v>
      </c>
      <c r="J24" s="37" t="s">
        <v>2139</v>
      </c>
      <c r="K24" s="33" t="s">
        <v>949</v>
      </c>
    </row>
    <row r="25" spans="1:11" ht="30">
      <c r="A25" s="31" t="s">
        <v>1996</v>
      </c>
      <c r="B25" t="s">
        <v>927</v>
      </c>
      <c r="C25" t="s">
        <v>1319</v>
      </c>
      <c r="D25" t="s">
        <v>1371</v>
      </c>
      <c r="E25" s="65" t="s">
        <v>1377</v>
      </c>
      <c r="F25" t="s">
        <v>1536</v>
      </c>
      <c r="G25" s="23" t="s">
        <v>934</v>
      </c>
      <c r="I25" s="23" t="s">
        <v>1997</v>
      </c>
      <c r="J25" s="37" t="s">
        <v>2139</v>
      </c>
      <c r="K25" s="33" t="s">
        <v>950</v>
      </c>
    </row>
    <row r="26" spans="1:11" ht="30">
      <c r="A26" s="31" t="s">
        <v>1996</v>
      </c>
      <c r="B26" t="s">
        <v>928</v>
      </c>
      <c r="C26" t="s">
        <v>1320</v>
      </c>
      <c r="D26" t="s">
        <v>1371</v>
      </c>
      <c r="E26" s="65" t="s">
        <v>1377</v>
      </c>
      <c r="F26" t="s">
        <v>1536</v>
      </c>
      <c r="G26" s="23" t="s">
        <v>934</v>
      </c>
      <c r="I26" s="23" t="s">
        <v>1997</v>
      </c>
      <c r="J26" s="37" t="s">
        <v>2139</v>
      </c>
      <c r="K26" s="33" t="s">
        <v>951</v>
      </c>
    </row>
    <row r="27" spans="1:11" ht="30">
      <c r="A27" s="31" t="s">
        <v>1996</v>
      </c>
      <c r="B27" t="s">
        <v>929</v>
      </c>
      <c r="C27" t="s">
        <v>1321</v>
      </c>
      <c r="D27" t="s">
        <v>1371</v>
      </c>
      <c r="E27" s="65" t="s">
        <v>1377</v>
      </c>
      <c r="F27" t="s">
        <v>1536</v>
      </c>
      <c r="G27" s="23" t="s">
        <v>934</v>
      </c>
      <c r="I27" s="23" t="s">
        <v>1997</v>
      </c>
      <c r="J27" s="37" t="s">
        <v>2139</v>
      </c>
      <c r="K27" s="44" t="s">
        <v>955</v>
      </c>
    </row>
    <row r="28" spans="1:11" ht="30">
      <c r="A28" s="31" t="s">
        <v>1996</v>
      </c>
      <c r="B28" t="s">
        <v>930</v>
      </c>
      <c r="C28" t="s">
        <v>1322</v>
      </c>
      <c r="D28" t="s">
        <v>1371</v>
      </c>
      <c r="E28" s="65" t="s">
        <v>1377</v>
      </c>
      <c r="F28" t="s">
        <v>1536</v>
      </c>
      <c r="G28" s="23" t="s">
        <v>934</v>
      </c>
      <c r="I28" s="23" t="s">
        <v>1997</v>
      </c>
      <c r="J28" s="37" t="s">
        <v>2139</v>
      </c>
      <c r="K28" s="33" t="s">
        <v>952</v>
      </c>
    </row>
    <row r="29" spans="1:11" ht="30">
      <c r="A29" s="31" t="s">
        <v>1996</v>
      </c>
      <c r="B29" t="s">
        <v>931</v>
      </c>
      <c r="C29" t="s">
        <v>1323</v>
      </c>
      <c r="D29" t="s">
        <v>1371</v>
      </c>
      <c r="E29" s="65" t="s">
        <v>1377</v>
      </c>
      <c r="F29" t="s">
        <v>1536</v>
      </c>
      <c r="G29" s="23" t="s">
        <v>934</v>
      </c>
      <c r="I29" s="23" t="s">
        <v>1997</v>
      </c>
      <c r="J29" s="37" t="s">
        <v>2139</v>
      </c>
      <c r="K29" s="44" t="s">
        <v>956</v>
      </c>
    </row>
    <row r="30" spans="1:11" ht="30">
      <c r="A30" s="31" t="s">
        <v>1996</v>
      </c>
      <c r="B30" t="s">
        <v>932</v>
      </c>
      <c r="C30" t="s">
        <v>1324</v>
      </c>
      <c r="D30" t="s">
        <v>1371</v>
      </c>
      <c r="E30" s="65" t="s">
        <v>1377</v>
      </c>
      <c r="F30" t="s">
        <v>1536</v>
      </c>
      <c r="G30" s="23" t="s">
        <v>934</v>
      </c>
      <c r="I30" s="23" t="s">
        <v>1997</v>
      </c>
      <c r="J30" s="37" t="s">
        <v>2139</v>
      </c>
      <c r="K30" s="44" t="s">
        <v>957</v>
      </c>
    </row>
    <row r="31" spans="1:11" ht="30.75" thickBot="1">
      <c r="A31" s="66" t="s">
        <v>1996</v>
      </c>
      <c r="B31" s="3" t="s">
        <v>933</v>
      </c>
      <c r="C31" s="3" t="s">
        <v>1325</v>
      </c>
      <c r="D31" s="3" t="s">
        <v>1371</v>
      </c>
      <c r="E31" s="8" t="s">
        <v>1377</v>
      </c>
      <c r="F31" t="s">
        <v>1536</v>
      </c>
      <c r="G31" s="24" t="s">
        <v>934</v>
      </c>
      <c r="H31" s="3"/>
      <c r="I31" s="23" t="s">
        <v>1997</v>
      </c>
      <c r="J31" s="37" t="s">
        <v>2139</v>
      </c>
      <c r="K31" s="64" t="s">
        <v>953</v>
      </c>
    </row>
  </sheetData>
  <customSheetViews>
    <customSheetView guid="{8C77EE75-81A3-4602-AC77-84733A30592E}">
      <pane ySplit="6" topLeftCell="A13" activePane="bottomLeft" state="frozen"/>
      <selection pane="bottomLeft" activeCell="H20" sqref="H20"/>
      <pageMargins left="0.7" right="0.7" top="0.75" bottom="0.75" header="0.3" footer="0.3"/>
      <pageSetup paperSize="9" orientation="portrait" r:id="rId1"/>
    </customSheetView>
    <customSheetView guid="{BD4DBDDA-1BAB-4113-AF87-AABAE921CD64}">
      <pane ySplit="6" topLeftCell="A13" activePane="bottomLeft" state="frozen"/>
      <selection pane="bottomLeft" activeCell="H20" sqref="H20"/>
      <pageMargins left="0.7" right="0.7" top="0.75" bottom="0.75" header="0.3" footer="0.3"/>
      <pageSetup paperSize="9" orientation="portrait" r:id="rId2"/>
    </customSheetView>
  </customSheetViews>
  <mergeCells count="1">
    <mergeCell ref="A1:B1"/>
  </mergeCells>
  <pageMargins left="0.7" right="0.7" top="0.75" bottom="0.75" header="0.3" footer="0.3"/>
  <pageSetup paperSize="9"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C19B-7915-4A4D-9390-324C166D3EB6}">
  <dimension ref="A1:L34"/>
  <sheetViews>
    <sheetView showGridLines="0" tabSelected="1" workbookViewId="0"/>
  </sheetViews>
  <sheetFormatPr baseColWidth="10" defaultRowHeight="15"/>
  <cols>
    <col min="1" max="1" width="30.5703125" customWidth="1"/>
    <col min="2" max="2" width="42.7109375" customWidth="1"/>
    <col min="3" max="3" width="18.85546875" customWidth="1"/>
    <col min="4" max="4" width="18.28515625" customWidth="1"/>
    <col min="5" max="5" width="32.5703125" customWidth="1"/>
    <col min="6" max="6" width="21.140625" customWidth="1"/>
    <col min="7" max="7" width="38.140625" customWidth="1"/>
    <col min="8" max="8" width="47.28515625" customWidth="1"/>
    <col min="9" max="9" width="83.140625" customWidth="1"/>
  </cols>
  <sheetData>
    <row r="1" spans="1:12" ht="15.75" thickBot="1">
      <c r="A1" s="408" t="s">
        <v>2164</v>
      </c>
      <c r="B1" s="212"/>
      <c r="C1" s="21"/>
      <c r="D1" s="21"/>
      <c r="E1" s="21"/>
      <c r="F1" s="21"/>
      <c r="G1" s="21"/>
      <c r="H1" s="21"/>
      <c r="I1" s="21"/>
    </row>
    <row r="2" spans="1:12">
      <c r="A2" s="160"/>
      <c r="B2" s="161" t="s">
        <v>1393</v>
      </c>
      <c r="C2" s="160"/>
      <c r="D2" s="160"/>
      <c r="E2" s="160"/>
      <c r="F2" s="160"/>
      <c r="G2" s="160"/>
      <c r="H2" s="160"/>
      <c r="I2" s="160"/>
    </row>
    <row r="3" spans="1:12">
      <c r="A3" s="160"/>
      <c r="B3" s="161" t="s">
        <v>1836</v>
      </c>
      <c r="C3" s="160"/>
      <c r="D3" s="160"/>
      <c r="E3" s="160"/>
      <c r="F3" s="160"/>
      <c r="G3" s="160"/>
      <c r="H3" s="160"/>
      <c r="I3" s="160"/>
    </row>
    <row r="4" spans="1:12">
      <c r="A4" s="160"/>
      <c r="B4" s="161" t="s">
        <v>1910</v>
      </c>
      <c r="C4" s="160"/>
      <c r="D4" s="160"/>
      <c r="E4" s="160"/>
      <c r="F4" s="160"/>
      <c r="G4" s="160"/>
      <c r="H4" s="160"/>
      <c r="I4" s="160"/>
    </row>
    <row r="5" spans="1:12" ht="15.75" thickBot="1">
      <c r="A5" s="160"/>
      <c r="B5" s="161" t="s">
        <v>570</v>
      </c>
      <c r="C5" s="166"/>
      <c r="D5" s="160"/>
      <c r="E5" s="160"/>
      <c r="F5" s="160"/>
      <c r="G5" s="160"/>
      <c r="H5" s="160"/>
      <c r="I5" s="160"/>
    </row>
    <row r="6" spans="1:12" ht="20.25" customHeight="1" thickBot="1">
      <c r="A6" s="151" t="s">
        <v>0</v>
      </c>
      <c r="B6" s="152" t="s">
        <v>1</v>
      </c>
      <c r="C6" s="152" t="s">
        <v>2</v>
      </c>
      <c r="D6" s="152" t="s">
        <v>1370</v>
      </c>
      <c r="E6" s="152" t="s">
        <v>1455</v>
      </c>
      <c r="F6" s="152" t="s">
        <v>3</v>
      </c>
      <c r="G6" s="152" t="s">
        <v>1472</v>
      </c>
      <c r="H6" s="152" t="s">
        <v>1660</v>
      </c>
      <c r="I6" s="153" t="s">
        <v>6</v>
      </c>
    </row>
    <row r="7" spans="1:12">
      <c r="A7" s="51" t="s">
        <v>2029</v>
      </c>
      <c r="B7" s="2"/>
      <c r="C7" s="2"/>
      <c r="D7" s="2"/>
      <c r="E7" s="2"/>
      <c r="F7" s="2"/>
      <c r="G7" s="2"/>
      <c r="H7" s="2"/>
      <c r="I7" s="30"/>
    </row>
    <row r="8" spans="1:12" ht="30">
      <c r="A8" s="31" t="s">
        <v>1959</v>
      </c>
      <c r="B8" t="s">
        <v>2165</v>
      </c>
      <c r="C8" t="s">
        <v>2166</v>
      </c>
      <c r="D8" t="s">
        <v>1371</v>
      </c>
      <c r="E8" s="65" t="s">
        <v>1377</v>
      </c>
      <c r="F8" t="s">
        <v>2167</v>
      </c>
      <c r="G8" s="23" t="s">
        <v>80</v>
      </c>
      <c r="H8" s="37" t="s">
        <v>2168</v>
      </c>
      <c r="I8" s="33" t="s">
        <v>2169</v>
      </c>
    </row>
    <row r="9" spans="1:12" ht="30">
      <c r="A9" s="31" t="s">
        <v>1959</v>
      </c>
      <c r="B9" t="s">
        <v>2170</v>
      </c>
      <c r="C9" t="s">
        <v>2171</v>
      </c>
      <c r="D9" t="s">
        <v>1371</v>
      </c>
      <c r="E9" s="65" t="s">
        <v>1377</v>
      </c>
      <c r="F9" t="s">
        <v>2172</v>
      </c>
      <c r="G9" s="23" t="s">
        <v>80</v>
      </c>
      <c r="H9" s="37" t="s">
        <v>2168</v>
      </c>
      <c r="I9" s="33" t="s">
        <v>2173</v>
      </c>
    </row>
    <row r="10" spans="1:12" ht="30">
      <c r="A10" s="31" t="s">
        <v>1959</v>
      </c>
      <c r="B10" t="s">
        <v>2174</v>
      </c>
      <c r="C10" t="s">
        <v>2175</v>
      </c>
      <c r="D10" t="s">
        <v>1371</v>
      </c>
      <c r="E10" s="65" t="s">
        <v>1377</v>
      </c>
      <c r="F10" t="s">
        <v>2172</v>
      </c>
      <c r="G10" s="23" t="s">
        <v>80</v>
      </c>
      <c r="H10" s="37" t="s">
        <v>2168</v>
      </c>
      <c r="I10" s="33" t="s">
        <v>2176</v>
      </c>
    </row>
    <row r="11" spans="1:12" ht="30">
      <c r="A11" s="31" t="s">
        <v>1959</v>
      </c>
      <c r="B11" t="s">
        <v>2177</v>
      </c>
      <c r="C11" t="s">
        <v>2178</v>
      </c>
      <c r="D11" t="s">
        <v>2179</v>
      </c>
      <c r="E11" s="65" t="s">
        <v>2180</v>
      </c>
      <c r="F11" t="s">
        <v>1207</v>
      </c>
      <c r="G11" s="23" t="s">
        <v>80</v>
      </c>
      <c r="H11" s="37" t="s">
        <v>2168</v>
      </c>
      <c r="I11" s="33" t="s">
        <v>2181</v>
      </c>
    </row>
    <row r="12" spans="1:12" ht="30">
      <c r="A12" s="31" t="s">
        <v>1959</v>
      </c>
      <c r="B12" t="s">
        <v>2182</v>
      </c>
      <c r="C12" t="s">
        <v>2183</v>
      </c>
      <c r="D12" t="s">
        <v>1371</v>
      </c>
      <c r="E12" s="65" t="s">
        <v>1377</v>
      </c>
      <c r="F12" t="s">
        <v>1207</v>
      </c>
      <c r="G12" s="23" t="s">
        <v>80</v>
      </c>
      <c r="H12" s="37" t="s">
        <v>2168</v>
      </c>
      <c r="I12" s="33" t="s">
        <v>2184</v>
      </c>
    </row>
    <row r="13" spans="1:12" ht="30">
      <c r="A13" s="31" t="s">
        <v>1959</v>
      </c>
      <c r="B13" t="s">
        <v>2185</v>
      </c>
      <c r="C13" t="s">
        <v>2186</v>
      </c>
      <c r="D13" t="s">
        <v>1371</v>
      </c>
      <c r="E13" s="65" t="s">
        <v>1377</v>
      </c>
      <c r="F13" t="s">
        <v>1207</v>
      </c>
      <c r="G13" s="23" t="s">
        <v>80</v>
      </c>
      <c r="H13" s="37" t="s">
        <v>2168</v>
      </c>
      <c r="I13" s="33" t="s">
        <v>2187</v>
      </c>
    </row>
    <row r="14" spans="1:12" ht="30">
      <c r="A14" s="31" t="s">
        <v>1959</v>
      </c>
      <c r="B14" t="s">
        <v>2188</v>
      </c>
      <c r="C14" t="s">
        <v>2189</v>
      </c>
      <c r="D14" t="s">
        <v>2179</v>
      </c>
      <c r="E14" s="65" t="s">
        <v>2190</v>
      </c>
      <c r="F14" t="s">
        <v>1207</v>
      </c>
      <c r="G14" s="23" t="s">
        <v>80</v>
      </c>
      <c r="H14" s="37" t="s">
        <v>2168</v>
      </c>
      <c r="I14" s="33" t="s">
        <v>2191</v>
      </c>
    </row>
    <row r="15" spans="1:12" ht="30">
      <c r="A15" s="31" t="s">
        <v>1959</v>
      </c>
      <c r="B15" t="s">
        <v>2192</v>
      </c>
      <c r="C15" t="s">
        <v>2193</v>
      </c>
      <c r="D15" t="s">
        <v>1371</v>
      </c>
      <c r="E15" s="65" t="s">
        <v>1377</v>
      </c>
      <c r="F15" t="s">
        <v>1207</v>
      </c>
      <c r="G15" s="23" t="s">
        <v>80</v>
      </c>
      <c r="H15" s="37" t="s">
        <v>2168</v>
      </c>
      <c r="I15" s="33" t="s">
        <v>2194</v>
      </c>
    </row>
    <row r="16" spans="1:12" ht="30">
      <c r="A16" s="31" t="s">
        <v>1959</v>
      </c>
      <c r="B16" t="s">
        <v>2195</v>
      </c>
      <c r="C16" t="s">
        <v>2196</v>
      </c>
      <c r="D16" t="s">
        <v>1371</v>
      </c>
      <c r="E16" s="65" t="s">
        <v>1377</v>
      </c>
      <c r="F16" t="s">
        <v>1207</v>
      </c>
      <c r="G16" s="23" t="s">
        <v>80</v>
      </c>
      <c r="H16" s="37" t="s">
        <v>2168</v>
      </c>
      <c r="I16" s="33" t="s">
        <v>2197</v>
      </c>
    </row>
    <row r="17" spans="1:9" ht="30">
      <c r="A17" s="31" t="s">
        <v>1959</v>
      </c>
      <c r="B17" t="s">
        <v>2198</v>
      </c>
      <c r="C17" t="s">
        <v>2199</v>
      </c>
      <c r="D17" t="s">
        <v>1371</v>
      </c>
      <c r="E17" s="65" t="s">
        <v>1377</v>
      </c>
      <c r="F17" t="s">
        <v>1207</v>
      </c>
      <c r="G17" s="23" t="s">
        <v>80</v>
      </c>
      <c r="H17" s="37" t="s">
        <v>2168</v>
      </c>
      <c r="I17" s="33" t="s">
        <v>2200</v>
      </c>
    </row>
    <row r="18" spans="1:9" ht="30">
      <c r="A18" s="31" t="s">
        <v>1959</v>
      </c>
      <c r="B18" t="s">
        <v>2201</v>
      </c>
      <c r="C18" t="s">
        <v>2202</v>
      </c>
      <c r="D18" t="s">
        <v>1371</v>
      </c>
      <c r="E18" s="65" t="s">
        <v>1377</v>
      </c>
      <c r="F18" t="s">
        <v>1207</v>
      </c>
      <c r="G18" s="23" t="s">
        <v>80</v>
      </c>
      <c r="H18" s="37" t="s">
        <v>2168</v>
      </c>
      <c r="I18" s="33" t="s">
        <v>2203</v>
      </c>
    </row>
    <row r="19" spans="1:9" ht="30">
      <c r="A19" s="31" t="s">
        <v>1959</v>
      </c>
      <c r="B19" t="s">
        <v>2204</v>
      </c>
      <c r="C19" t="s">
        <v>2205</v>
      </c>
      <c r="D19" t="s">
        <v>1371</v>
      </c>
      <c r="E19" s="65" t="s">
        <v>1377</v>
      </c>
      <c r="F19" t="s">
        <v>1207</v>
      </c>
      <c r="G19" s="23" t="s">
        <v>80</v>
      </c>
      <c r="H19" s="37" t="s">
        <v>2168</v>
      </c>
      <c r="I19" s="33" t="s">
        <v>2206</v>
      </c>
    </row>
    <row r="20" spans="1:9" ht="30">
      <c r="A20" s="31" t="s">
        <v>1959</v>
      </c>
      <c r="B20" t="s">
        <v>2207</v>
      </c>
      <c r="C20" t="s">
        <v>2208</v>
      </c>
      <c r="D20" t="s">
        <v>1371</v>
      </c>
      <c r="E20" s="65" t="s">
        <v>1377</v>
      </c>
      <c r="F20" t="s">
        <v>1207</v>
      </c>
      <c r="G20" s="23" t="s">
        <v>80</v>
      </c>
      <c r="H20" s="37" t="s">
        <v>2168</v>
      </c>
      <c r="I20" s="33" t="s">
        <v>2209</v>
      </c>
    </row>
    <row r="21" spans="1:9" ht="30">
      <c r="A21" s="31" t="s">
        <v>1959</v>
      </c>
      <c r="B21" t="s">
        <v>2210</v>
      </c>
      <c r="C21" t="s">
        <v>2211</v>
      </c>
      <c r="D21" t="s">
        <v>1371</v>
      </c>
      <c r="E21" s="65" t="s">
        <v>1377</v>
      </c>
      <c r="F21" t="s">
        <v>1207</v>
      </c>
      <c r="G21" s="23" t="s">
        <v>80</v>
      </c>
      <c r="H21" s="37" t="s">
        <v>2168</v>
      </c>
      <c r="I21" s="33" t="s">
        <v>2212</v>
      </c>
    </row>
    <row r="22" spans="1:9" ht="30">
      <c r="A22" s="31" t="s">
        <v>1959</v>
      </c>
      <c r="B22" t="s">
        <v>2213</v>
      </c>
      <c r="C22" t="s">
        <v>2214</v>
      </c>
      <c r="D22" t="s">
        <v>2179</v>
      </c>
      <c r="E22" s="65" t="s">
        <v>2190</v>
      </c>
      <c r="F22" t="s">
        <v>1207</v>
      </c>
      <c r="G22" s="23" t="s">
        <v>80</v>
      </c>
      <c r="H22" s="37" t="s">
        <v>2168</v>
      </c>
      <c r="I22" s="33" t="s">
        <v>2215</v>
      </c>
    </row>
    <row r="23" spans="1:9" ht="30">
      <c r="A23" s="31" t="s">
        <v>1959</v>
      </c>
      <c r="B23" t="s">
        <v>2216</v>
      </c>
      <c r="C23" t="s">
        <v>2217</v>
      </c>
      <c r="E23" s="65"/>
      <c r="F23" t="s">
        <v>1207</v>
      </c>
      <c r="G23" s="23" t="s">
        <v>80</v>
      </c>
      <c r="H23" s="37" t="s">
        <v>2168</v>
      </c>
      <c r="I23" s="33" t="s">
        <v>2218</v>
      </c>
    </row>
    <row r="24" spans="1:9" ht="30">
      <c r="A24" s="31" t="s">
        <v>1959</v>
      </c>
      <c r="B24" t="s">
        <v>2219</v>
      </c>
      <c r="C24" t="s">
        <v>2220</v>
      </c>
      <c r="E24" s="65"/>
      <c r="F24" t="s">
        <v>1207</v>
      </c>
      <c r="G24" s="23" t="s">
        <v>80</v>
      </c>
      <c r="H24" s="37" t="s">
        <v>2168</v>
      </c>
      <c r="I24" s="33" t="s">
        <v>2221</v>
      </c>
    </row>
    <row r="25" spans="1:9" ht="30">
      <c r="A25" s="31" t="s">
        <v>1959</v>
      </c>
      <c r="B25" t="s">
        <v>2222</v>
      </c>
      <c r="C25" t="s">
        <v>2223</v>
      </c>
      <c r="E25" s="65"/>
      <c r="F25" t="s">
        <v>1207</v>
      </c>
      <c r="G25" s="23" t="s">
        <v>80</v>
      </c>
      <c r="H25" s="37" t="s">
        <v>2168</v>
      </c>
      <c r="I25" s="33" t="s">
        <v>2224</v>
      </c>
    </row>
    <row r="26" spans="1:9" ht="30">
      <c r="A26" s="31" t="s">
        <v>1959</v>
      </c>
      <c r="B26" t="s">
        <v>2225</v>
      </c>
      <c r="C26" t="s">
        <v>2226</v>
      </c>
      <c r="E26" s="65"/>
      <c r="F26" t="s">
        <v>1207</v>
      </c>
      <c r="G26" s="23" t="s">
        <v>80</v>
      </c>
      <c r="H26" s="37" t="s">
        <v>2168</v>
      </c>
      <c r="I26" s="44" t="s">
        <v>2227</v>
      </c>
    </row>
    <row r="27" spans="1:9" ht="30">
      <c r="A27" s="31" t="s">
        <v>1959</v>
      </c>
      <c r="B27" t="s">
        <v>2228</v>
      </c>
      <c r="C27" t="s">
        <v>2229</v>
      </c>
      <c r="E27" s="65"/>
      <c r="F27" t="s">
        <v>1207</v>
      </c>
      <c r="G27" s="23" t="s">
        <v>80</v>
      </c>
      <c r="H27" s="37" t="s">
        <v>2168</v>
      </c>
      <c r="I27" s="33" t="s">
        <v>2230</v>
      </c>
    </row>
    <row r="28" spans="1:9" ht="30">
      <c r="A28" s="31" t="s">
        <v>1959</v>
      </c>
      <c r="B28" t="s">
        <v>2231</v>
      </c>
      <c r="C28" t="s">
        <v>2232</v>
      </c>
      <c r="E28" s="65"/>
      <c r="F28" t="s">
        <v>1207</v>
      </c>
      <c r="G28" s="23" t="s">
        <v>80</v>
      </c>
      <c r="H28" s="37" t="s">
        <v>2168</v>
      </c>
      <c r="I28" s="44" t="s">
        <v>2233</v>
      </c>
    </row>
    <row r="29" spans="1:9" ht="30">
      <c r="A29" s="31" t="s">
        <v>1959</v>
      </c>
      <c r="B29" t="s">
        <v>2234</v>
      </c>
      <c r="C29" t="s">
        <v>2235</v>
      </c>
      <c r="E29" s="65"/>
      <c r="F29" t="s">
        <v>1207</v>
      </c>
      <c r="G29" s="23" t="s">
        <v>80</v>
      </c>
      <c r="H29" s="37" t="s">
        <v>2168</v>
      </c>
      <c r="I29" s="44" t="s">
        <v>2236</v>
      </c>
    </row>
    <row r="30" spans="1:9" ht="30">
      <c r="A30" s="31" t="s">
        <v>1959</v>
      </c>
      <c r="B30" t="s">
        <v>2237</v>
      </c>
      <c r="C30" t="s">
        <v>2238</v>
      </c>
      <c r="E30" s="65"/>
      <c r="F30" t="s">
        <v>1207</v>
      </c>
      <c r="G30" s="23" t="s">
        <v>80</v>
      </c>
      <c r="H30" s="37" t="s">
        <v>2168</v>
      </c>
      <c r="I30" s="44" t="s">
        <v>2239</v>
      </c>
    </row>
    <row r="31" spans="1:9" ht="30">
      <c r="A31" s="31" t="s">
        <v>1959</v>
      </c>
      <c r="B31" t="s">
        <v>2240</v>
      </c>
      <c r="C31" t="s">
        <v>2241</v>
      </c>
      <c r="F31" t="s">
        <v>1207</v>
      </c>
      <c r="G31" t="s">
        <v>80</v>
      </c>
      <c r="H31" s="37" t="s">
        <v>2168</v>
      </c>
      <c r="I31" s="44" t="s">
        <v>2242</v>
      </c>
    </row>
    <row r="32" spans="1:9" ht="30">
      <c r="A32" s="31" t="s">
        <v>1959</v>
      </c>
      <c r="B32" t="s">
        <v>2243</v>
      </c>
      <c r="C32" t="s">
        <v>2244</v>
      </c>
      <c r="F32" t="s">
        <v>1207</v>
      </c>
      <c r="G32" t="s">
        <v>80</v>
      </c>
      <c r="H32" s="37" t="s">
        <v>2168</v>
      </c>
      <c r="I32" s="44" t="s">
        <v>2245</v>
      </c>
    </row>
    <row r="33" spans="1:9" ht="30">
      <c r="A33" s="31" t="s">
        <v>1959</v>
      </c>
      <c r="B33" t="s">
        <v>2246</v>
      </c>
      <c r="C33" t="s">
        <v>2247</v>
      </c>
      <c r="F33" t="s">
        <v>1207</v>
      </c>
      <c r="G33" t="s">
        <v>80</v>
      </c>
      <c r="H33" s="37" t="s">
        <v>2168</v>
      </c>
      <c r="I33" s="44" t="s">
        <v>2248</v>
      </c>
    </row>
    <row r="34" spans="1:9" ht="30.75" thickBot="1">
      <c r="A34" s="66" t="s">
        <v>1959</v>
      </c>
      <c r="B34" s="3" t="s">
        <v>2249</v>
      </c>
      <c r="C34" s="3" t="s">
        <v>2250</v>
      </c>
      <c r="D34" s="3"/>
      <c r="E34" s="3"/>
      <c r="F34" s="3" t="s">
        <v>1207</v>
      </c>
      <c r="G34" s="3" t="s">
        <v>80</v>
      </c>
      <c r="H34" s="407" t="s">
        <v>2168</v>
      </c>
      <c r="I34" s="3" t="s">
        <v>2251</v>
      </c>
    </row>
  </sheetData>
  <customSheetViews>
    <customSheetView guid="{8C77EE75-81A3-4602-AC77-84733A30592E}" showGridLines="0">
      <selection activeCell="E4" sqref="E4"/>
      <pageMargins left="0.7" right="0.7" top="0.75" bottom="0.75" header="0.3" footer="0.3"/>
    </customSheetView>
  </customSheetView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10FE9-6F74-41BF-BFF1-5F42E8E9EDAC}">
  <dimension ref="A1"/>
  <sheetViews>
    <sheetView showGridLines="0" workbookViewId="0"/>
  </sheetViews>
  <sheetFormatPr baseColWidth="10" defaultRowHeight="15"/>
  <sheetData>
    <row r="1" spans="1:1">
      <c r="A1" t="s">
        <v>2158</v>
      </c>
    </row>
  </sheetData>
  <customSheetViews>
    <customSheetView guid="{8C77EE75-81A3-4602-AC77-84733A30592E}" showGridLines="0">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CB0FE-1692-4944-848A-628E358D9A19}">
  <dimension ref="A1:L82"/>
  <sheetViews>
    <sheetView zoomScale="95" zoomScaleNormal="95" workbookViewId="0">
      <pane ySplit="7" topLeftCell="A29" activePane="bottomLeft" state="frozen"/>
      <selection pane="bottomLeft" activeCell="E35" sqref="E35"/>
    </sheetView>
  </sheetViews>
  <sheetFormatPr baseColWidth="10" defaultRowHeight="15"/>
  <cols>
    <col min="1" max="1" width="15.5703125" customWidth="1"/>
    <col min="2" max="2" width="21.42578125" customWidth="1"/>
    <col min="3" max="3" width="44.140625" customWidth="1"/>
    <col min="4" max="5" width="20.5703125" customWidth="1"/>
    <col min="6" max="6" width="29.28515625" customWidth="1"/>
    <col min="7" max="7" width="51.28515625" customWidth="1"/>
    <col min="8" max="8" width="28.85546875" style="22" customWidth="1"/>
    <col min="9" max="9" width="35.140625" style="9" customWidth="1"/>
    <col min="10" max="10" width="23.85546875" style="7" customWidth="1"/>
    <col min="11" max="11" width="35.140625" style="9" customWidth="1"/>
    <col min="12" max="12" width="67.7109375" style="33" customWidth="1"/>
  </cols>
  <sheetData>
    <row r="1" spans="1:12" s="98" customFormat="1" ht="16.5" thickBot="1">
      <c r="A1" s="374" t="s">
        <v>1966</v>
      </c>
      <c r="B1" s="375"/>
      <c r="C1" s="376"/>
      <c r="J1" s="122"/>
    </row>
    <row r="2" spans="1:12" s="160" customFormat="1">
      <c r="B2" s="161" t="s">
        <v>1774</v>
      </c>
      <c r="J2" s="165"/>
    </row>
    <row r="3" spans="1:12" s="160" customFormat="1">
      <c r="B3" s="161" t="s">
        <v>1836</v>
      </c>
      <c r="C3" s="160" t="s">
        <v>1565</v>
      </c>
      <c r="J3" s="165"/>
    </row>
    <row r="4" spans="1:12" s="160" customFormat="1">
      <c r="B4" s="161" t="s">
        <v>1685</v>
      </c>
      <c r="C4" s="160" t="s">
        <v>1055</v>
      </c>
      <c r="J4" s="165"/>
    </row>
    <row r="5" spans="1:12" s="160" customFormat="1">
      <c r="B5" s="161" t="s">
        <v>1680</v>
      </c>
      <c r="C5" s="166" t="s">
        <v>1696</v>
      </c>
      <c r="J5" s="165"/>
    </row>
    <row r="6" spans="1:12" s="163" customFormat="1" ht="15.75" thickBot="1">
      <c r="B6" s="167"/>
      <c r="C6" s="168" t="s">
        <v>1375</v>
      </c>
      <c r="J6" s="169"/>
    </row>
    <row r="7" spans="1:12" s="3" customFormat="1" ht="15.75" thickBot="1">
      <c r="A7" s="1" t="s">
        <v>0</v>
      </c>
      <c r="B7" s="1" t="s">
        <v>1370</v>
      </c>
      <c r="C7" s="1" t="s">
        <v>1679</v>
      </c>
      <c r="D7" s="1" t="s">
        <v>2</v>
      </c>
      <c r="E7" s="1" t="s">
        <v>1455</v>
      </c>
      <c r="F7" s="1" t="s">
        <v>3</v>
      </c>
      <c r="G7" s="1" t="s">
        <v>1469</v>
      </c>
      <c r="H7" s="106" t="s">
        <v>5</v>
      </c>
      <c r="I7" s="1" t="s">
        <v>1472</v>
      </c>
      <c r="J7" s="20" t="s">
        <v>1676</v>
      </c>
      <c r="K7" s="1" t="s">
        <v>1660</v>
      </c>
      <c r="L7" s="63" t="s">
        <v>6</v>
      </c>
    </row>
    <row r="8" spans="1:12" s="3" customFormat="1" ht="15.75" thickBot="1">
      <c r="A8" s="100" t="s">
        <v>1692</v>
      </c>
      <c r="H8" s="99"/>
      <c r="K8" s="64"/>
    </row>
    <row r="9" spans="1:12" ht="30">
      <c r="A9" t="s">
        <v>1694</v>
      </c>
      <c r="B9" t="s">
        <v>1371</v>
      </c>
      <c r="C9" s="13" t="s">
        <v>264</v>
      </c>
      <c r="D9" t="s">
        <v>227</v>
      </c>
      <c r="F9" t="s">
        <v>2083</v>
      </c>
      <c r="G9" t="s">
        <v>1471</v>
      </c>
      <c r="H9" s="92" t="s">
        <v>1470</v>
      </c>
      <c r="I9" s="9" t="s">
        <v>1961</v>
      </c>
      <c r="J9" s="7" t="s">
        <v>1775</v>
      </c>
      <c r="K9" s="23" t="s">
        <v>1683</v>
      </c>
      <c r="L9" s="78" t="s">
        <v>305</v>
      </c>
    </row>
    <row r="10" spans="1:12" ht="30">
      <c r="A10" t="s">
        <v>1694</v>
      </c>
      <c r="B10" t="s">
        <v>1371</v>
      </c>
      <c r="C10" t="s">
        <v>263</v>
      </c>
      <c r="D10" t="s">
        <v>228</v>
      </c>
      <c r="F10" s="15" t="s">
        <v>1536</v>
      </c>
      <c r="G10" s="23" t="s">
        <v>1137</v>
      </c>
      <c r="H10" s="108"/>
      <c r="I10" s="9" t="s">
        <v>1961</v>
      </c>
      <c r="J10" s="7" t="s">
        <v>1690</v>
      </c>
      <c r="K10" s="23" t="s">
        <v>1683</v>
      </c>
      <c r="L10" s="78" t="s">
        <v>306</v>
      </c>
    </row>
    <row r="11" spans="1:12" ht="50.25" customHeight="1">
      <c r="A11" t="s">
        <v>1694</v>
      </c>
      <c r="B11" t="s">
        <v>1371</v>
      </c>
      <c r="C11" s="13" t="s">
        <v>262</v>
      </c>
      <c r="D11" t="s">
        <v>229</v>
      </c>
      <c r="F11" s="15" t="s">
        <v>1557</v>
      </c>
      <c r="G11" s="39" t="s">
        <v>1378</v>
      </c>
      <c r="H11" s="104" t="s">
        <v>1697</v>
      </c>
      <c r="I11" s="9" t="s">
        <v>1961</v>
      </c>
      <c r="J11" s="7" t="s">
        <v>1681</v>
      </c>
      <c r="K11" s="23" t="s">
        <v>1683</v>
      </c>
      <c r="L11" s="79" t="s">
        <v>307</v>
      </c>
    </row>
    <row r="12" spans="1:12" ht="30">
      <c r="A12" t="s">
        <v>1694</v>
      </c>
      <c r="B12" t="s">
        <v>1371</v>
      </c>
      <c r="C12" t="s">
        <v>358</v>
      </c>
      <c r="D12" t="s">
        <v>265</v>
      </c>
      <c r="F12" s="15" t="s">
        <v>589</v>
      </c>
      <c r="G12" t="s">
        <v>1473</v>
      </c>
      <c r="H12" s="108"/>
      <c r="I12" s="9" t="s">
        <v>1961</v>
      </c>
      <c r="J12" s="7" t="s">
        <v>1681</v>
      </c>
      <c r="K12" s="23" t="s">
        <v>1683</v>
      </c>
    </row>
    <row r="13" spans="1:12" ht="38.25" customHeight="1">
      <c r="A13" t="s">
        <v>1694</v>
      </c>
      <c r="B13" t="s">
        <v>1371</v>
      </c>
      <c r="C13" t="s">
        <v>266</v>
      </c>
      <c r="D13" t="s">
        <v>230</v>
      </c>
      <c r="F13" s="15" t="s">
        <v>1663</v>
      </c>
      <c r="G13" s="23" t="s">
        <v>1138</v>
      </c>
      <c r="H13" s="108"/>
      <c r="I13" s="9" t="s">
        <v>1961</v>
      </c>
      <c r="J13" s="7" t="s">
        <v>1677</v>
      </c>
      <c r="K13" s="23" t="s">
        <v>1683</v>
      </c>
      <c r="L13" s="78" t="s">
        <v>308</v>
      </c>
    </row>
    <row r="14" spans="1:12" ht="30">
      <c r="A14" t="s">
        <v>1694</v>
      </c>
      <c r="B14" t="s">
        <v>1371</v>
      </c>
      <c r="C14" t="s">
        <v>267</v>
      </c>
      <c r="D14" t="s">
        <v>231</v>
      </c>
      <c r="F14" s="15" t="s">
        <v>1536</v>
      </c>
      <c r="G14" s="23" t="s">
        <v>1136</v>
      </c>
      <c r="H14" s="109"/>
      <c r="I14" s="9" t="s">
        <v>1961</v>
      </c>
      <c r="J14" s="7" t="s">
        <v>1677</v>
      </c>
      <c r="K14" s="23" t="s">
        <v>1683</v>
      </c>
      <c r="L14" s="78" t="s">
        <v>309</v>
      </c>
    </row>
    <row r="15" spans="1:12" ht="30">
      <c r="A15" t="s">
        <v>1694</v>
      </c>
      <c r="B15" t="s">
        <v>1371</v>
      </c>
      <c r="C15" t="s">
        <v>268</v>
      </c>
      <c r="D15" t="s">
        <v>232</v>
      </c>
      <c r="F15" s="15" t="s">
        <v>1536</v>
      </c>
      <c r="G15" s="23" t="s">
        <v>304</v>
      </c>
      <c r="H15" s="70" t="s">
        <v>1474</v>
      </c>
      <c r="I15" s="110" t="s">
        <v>1962</v>
      </c>
      <c r="J15" s="109" t="s">
        <v>1704</v>
      </c>
      <c r="K15" s="93" t="s">
        <v>1684</v>
      </c>
      <c r="L15" s="78" t="s">
        <v>310</v>
      </c>
    </row>
    <row r="16" spans="1:12" s="22" customFormat="1">
      <c r="A16" t="s">
        <v>1694</v>
      </c>
      <c r="B16" t="s">
        <v>1371</v>
      </c>
      <c r="C16" s="111" t="s">
        <v>1476</v>
      </c>
      <c r="D16" s="70" t="s">
        <v>1475</v>
      </c>
      <c r="E16" s="70"/>
      <c r="F16" t="s">
        <v>2003</v>
      </c>
      <c r="G16" s="82" t="s">
        <v>1477</v>
      </c>
      <c r="H16" s="70"/>
      <c r="I16" s="110" t="s">
        <v>1962</v>
      </c>
      <c r="J16" s="109" t="s">
        <v>1705</v>
      </c>
      <c r="K16" s="93" t="s">
        <v>1684</v>
      </c>
      <c r="L16" s="81"/>
    </row>
    <row r="17" spans="1:12" ht="38.25" customHeight="1">
      <c r="A17" t="s">
        <v>1694</v>
      </c>
      <c r="B17" t="s">
        <v>1371</v>
      </c>
      <c r="C17" t="s">
        <v>269</v>
      </c>
      <c r="D17" t="s">
        <v>233</v>
      </c>
      <c r="F17" s="15" t="s">
        <v>1537</v>
      </c>
      <c r="G17" s="23" t="s">
        <v>354</v>
      </c>
      <c r="H17" s="70" t="s">
        <v>1363</v>
      </c>
      <c r="I17" s="9" t="s">
        <v>1961</v>
      </c>
      <c r="J17" s="7" t="s">
        <v>1677</v>
      </c>
      <c r="K17" s="23" t="s">
        <v>1683</v>
      </c>
      <c r="L17" s="80" t="s">
        <v>311</v>
      </c>
    </row>
    <row r="18" spans="1:12" ht="45">
      <c r="A18" t="s">
        <v>1694</v>
      </c>
      <c r="B18" t="s">
        <v>1371</v>
      </c>
      <c r="C18" t="s">
        <v>270</v>
      </c>
      <c r="D18" t="s">
        <v>234</v>
      </c>
      <c r="F18" s="40" t="s">
        <v>2082</v>
      </c>
      <c r="G18" s="23" t="s">
        <v>360</v>
      </c>
      <c r="I18" s="9" t="s">
        <v>1961</v>
      </c>
      <c r="J18" s="7" t="s">
        <v>1677</v>
      </c>
      <c r="K18" s="23" t="s">
        <v>1683</v>
      </c>
      <c r="L18" s="78" t="s">
        <v>312</v>
      </c>
    </row>
    <row r="19" spans="1:12" ht="30">
      <c r="A19" t="s">
        <v>1694</v>
      </c>
      <c r="B19" t="s">
        <v>1371</v>
      </c>
      <c r="C19" t="s">
        <v>1479</v>
      </c>
      <c r="D19" t="s">
        <v>367</v>
      </c>
      <c r="F19" s="15" t="s">
        <v>589</v>
      </c>
      <c r="G19" s="23" t="s">
        <v>1473</v>
      </c>
      <c r="I19" s="9" t="s">
        <v>1961</v>
      </c>
      <c r="J19" s="7" t="s">
        <v>1677</v>
      </c>
      <c r="K19" s="23" t="s">
        <v>1683</v>
      </c>
      <c r="L19" s="78"/>
    </row>
    <row r="20" spans="1:12" s="76" customFormat="1">
      <c r="A20" s="76" t="s">
        <v>1694</v>
      </c>
      <c r="B20" s="76" t="s">
        <v>1372</v>
      </c>
      <c r="C20" s="76" t="s">
        <v>2071</v>
      </c>
      <c r="D20" s="76" t="s">
        <v>363</v>
      </c>
      <c r="E20" s="76" t="s">
        <v>1964</v>
      </c>
      <c r="F20" s="271" t="s">
        <v>1536</v>
      </c>
      <c r="G20" s="76" t="s">
        <v>345</v>
      </c>
      <c r="I20" s="272" t="s">
        <v>1961</v>
      </c>
      <c r="J20" s="97"/>
      <c r="K20" s="272"/>
      <c r="L20" s="135"/>
    </row>
    <row r="21" spans="1:12" s="76" customFormat="1">
      <c r="A21" s="76" t="s">
        <v>1694</v>
      </c>
      <c r="B21" s="76" t="s">
        <v>1372</v>
      </c>
      <c r="C21" s="76" t="s">
        <v>2072</v>
      </c>
      <c r="D21" s="76" t="s">
        <v>364</v>
      </c>
      <c r="E21" s="76" t="s">
        <v>1965</v>
      </c>
      <c r="F21" s="271" t="s">
        <v>1536</v>
      </c>
      <c r="G21" s="76" t="s">
        <v>345</v>
      </c>
      <c r="I21" s="272" t="s">
        <v>1961</v>
      </c>
      <c r="J21" s="97"/>
      <c r="K21" s="272"/>
      <c r="L21" s="135"/>
    </row>
    <row r="22" spans="1:12" ht="42" customHeight="1">
      <c r="A22" t="s">
        <v>1694</v>
      </c>
      <c r="B22" s="70" t="s">
        <v>1371</v>
      </c>
      <c r="C22" t="s">
        <v>271</v>
      </c>
      <c r="D22" s="70" t="s">
        <v>235</v>
      </c>
      <c r="E22" s="70"/>
      <c r="F22" s="105" t="s">
        <v>2081</v>
      </c>
      <c r="G22" s="82" t="s">
        <v>365</v>
      </c>
      <c r="H22" s="25"/>
      <c r="I22" s="9" t="s">
        <v>1961</v>
      </c>
      <c r="J22" s="7" t="s">
        <v>1677</v>
      </c>
      <c r="K22" s="23" t="s">
        <v>1683</v>
      </c>
      <c r="L22" s="80" t="s">
        <v>313</v>
      </c>
    </row>
    <row r="23" spans="1:12" s="76" customFormat="1" ht="30">
      <c r="A23" s="76" t="s">
        <v>1694</v>
      </c>
      <c r="B23" s="76" t="s">
        <v>1372</v>
      </c>
      <c r="C23" s="76" t="s">
        <v>2073</v>
      </c>
      <c r="D23" s="76" t="s">
        <v>366</v>
      </c>
      <c r="E23" s="76" t="s">
        <v>1770</v>
      </c>
      <c r="F23" s="271" t="s">
        <v>589</v>
      </c>
      <c r="G23" s="133" t="s">
        <v>1473</v>
      </c>
      <c r="I23" s="272" t="s">
        <v>79</v>
      </c>
      <c r="J23" s="97"/>
      <c r="K23" s="133" t="s">
        <v>1683</v>
      </c>
      <c r="L23" s="273"/>
    </row>
    <row r="24" spans="1:12" s="76" customFormat="1">
      <c r="A24" s="76" t="s">
        <v>1694</v>
      </c>
      <c r="B24" s="76" t="s">
        <v>1372</v>
      </c>
      <c r="C24" s="76" t="s">
        <v>1480</v>
      </c>
      <c r="D24" s="76" t="s">
        <v>362</v>
      </c>
      <c r="E24" s="76" t="s">
        <v>1771</v>
      </c>
      <c r="F24" s="271" t="s">
        <v>1536</v>
      </c>
      <c r="G24" s="76" t="s">
        <v>29</v>
      </c>
      <c r="I24" s="272" t="s">
        <v>79</v>
      </c>
      <c r="J24" s="97"/>
      <c r="K24" s="272"/>
      <c r="L24" s="273"/>
    </row>
    <row r="25" spans="1:12" s="76" customFormat="1">
      <c r="A25" s="76" t="s">
        <v>1694</v>
      </c>
      <c r="B25" s="76" t="s">
        <v>1372</v>
      </c>
      <c r="C25" s="76" t="s">
        <v>356</v>
      </c>
      <c r="D25" s="76" t="s">
        <v>361</v>
      </c>
      <c r="E25" s="76" t="s">
        <v>1771</v>
      </c>
      <c r="F25" s="271" t="s">
        <v>589</v>
      </c>
      <c r="G25" s="133" t="s">
        <v>1473</v>
      </c>
      <c r="I25" s="272" t="s">
        <v>79</v>
      </c>
      <c r="J25" s="97"/>
      <c r="K25" s="272"/>
      <c r="L25" s="135"/>
    </row>
    <row r="26" spans="1:12" ht="45">
      <c r="A26" t="s">
        <v>1694</v>
      </c>
      <c r="B26" t="s">
        <v>1371</v>
      </c>
      <c r="C26" s="70" t="s">
        <v>272</v>
      </c>
      <c r="D26" s="70" t="s">
        <v>236</v>
      </c>
      <c r="E26" s="70"/>
      <c r="F26" s="105" t="s">
        <v>2080</v>
      </c>
      <c r="G26" s="82" t="s">
        <v>352</v>
      </c>
      <c r="H26" s="70"/>
      <c r="I26" s="9" t="s">
        <v>1961</v>
      </c>
      <c r="J26" s="7" t="s">
        <v>1677</v>
      </c>
      <c r="K26" s="23" t="s">
        <v>1683</v>
      </c>
      <c r="L26" s="80" t="s">
        <v>315</v>
      </c>
    </row>
    <row r="27" spans="1:12" ht="45">
      <c r="A27" t="s">
        <v>1694</v>
      </c>
      <c r="B27" t="s">
        <v>1371</v>
      </c>
      <c r="C27" t="s">
        <v>273</v>
      </c>
      <c r="D27" t="s">
        <v>237</v>
      </c>
      <c r="F27" s="15" t="s">
        <v>1698</v>
      </c>
      <c r="G27" s="23" t="s">
        <v>351</v>
      </c>
      <c r="H27" s="70" t="s">
        <v>1703</v>
      </c>
      <c r="I27" s="9" t="s">
        <v>1961</v>
      </c>
      <c r="J27" s="7" t="s">
        <v>1677</v>
      </c>
      <c r="K27" s="23" t="s">
        <v>1683</v>
      </c>
      <c r="L27" s="80" t="s">
        <v>314</v>
      </c>
    </row>
    <row r="28" spans="1:12" ht="36.75" customHeight="1">
      <c r="A28" t="s">
        <v>1694</v>
      </c>
      <c r="B28" t="s">
        <v>1371</v>
      </c>
      <c r="C28" t="s">
        <v>274</v>
      </c>
      <c r="D28" t="s">
        <v>238</v>
      </c>
      <c r="F28" s="15" t="s">
        <v>1700</v>
      </c>
      <c r="G28" s="23" t="s">
        <v>350</v>
      </c>
      <c r="H28" s="70" t="s">
        <v>1703</v>
      </c>
      <c r="I28" s="9" t="s">
        <v>1961</v>
      </c>
      <c r="J28" s="7" t="s">
        <v>1677</v>
      </c>
      <c r="K28" s="23" t="s">
        <v>1683</v>
      </c>
      <c r="L28" s="78" t="s">
        <v>316</v>
      </c>
    </row>
    <row r="29" spans="1:12" ht="75">
      <c r="A29" t="s">
        <v>1694</v>
      </c>
      <c r="B29" t="s">
        <v>1371</v>
      </c>
      <c r="C29" t="s">
        <v>275</v>
      </c>
      <c r="D29" t="s">
        <v>239</v>
      </c>
      <c r="F29" s="15" t="s">
        <v>1699</v>
      </c>
      <c r="G29" s="23" t="s">
        <v>349</v>
      </c>
      <c r="I29" s="9" t="s">
        <v>1961</v>
      </c>
      <c r="J29" s="7" t="s">
        <v>1677</v>
      </c>
      <c r="K29" s="23" t="s">
        <v>1683</v>
      </c>
      <c r="L29" s="78" t="s">
        <v>317</v>
      </c>
    </row>
    <row r="30" spans="1:12" ht="30">
      <c r="A30" t="s">
        <v>1694</v>
      </c>
      <c r="B30" t="s">
        <v>1371</v>
      </c>
      <c r="C30" t="s">
        <v>276</v>
      </c>
      <c r="D30" t="s">
        <v>240</v>
      </c>
      <c r="F30" s="15" t="s">
        <v>299</v>
      </c>
      <c r="G30" t="s">
        <v>348</v>
      </c>
      <c r="I30" s="9" t="s">
        <v>1961</v>
      </c>
      <c r="J30" s="7" t="s">
        <v>1677</v>
      </c>
      <c r="K30" s="23" t="s">
        <v>1683</v>
      </c>
      <c r="L30" s="80" t="s">
        <v>318</v>
      </c>
    </row>
    <row r="31" spans="1:12" ht="30">
      <c r="A31" t="s">
        <v>1694</v>
      </c>
      <c r="B31" t="s">
        <v>1371</v>
      </c>
      <c r="C31" t="s">
        <v>277</v>
      </c>
      <c r="D31" t="s">
        <v>241</v>
      </c>
      <c r="F31" s="15" t="s">
        <v>589</v>
      </c>
      <c r="G31" s="23" t="s">
        <v>1473</v>
      </c>
      <c r="I31" s="9" t="s">
        <v>1961</v>
      </c>
      <c r="J31" s="7" t="s">
        <v>1677</v>
      </c>
      <c r="K31" s="23" t="s">
        <v>1683</v>
      </c>
      <c r="L31" s="78" t="s">
        <v>319</v>
      </c>
    </row>
    <row r="32" spans="1:12" s="185" customFormat="1" ht="34.5" customHeight="1">
      <c r="A32" s="185" t="s">
        <v>1206</v>
      </c>
      <c r="B32" s="185" t="s">
        <v>1372</v>
      </c>
      <c r="C32" s="185" t="s">
        <v>1695</v>
      </c>
      <c r="D32" s="185" t="s">
        <v>1701</v>
      </c>
      <c r="E32" s="184" t="s">
        <v>2074</v>
      </c>
      <c r="F32" s="196" t="s">
        <v>1207</v>
      </c>
      <c r="G32" s="184" t="s">
        <v>1702</v>
      </c>
      <c r="H32" s="184"/>
      <c r="I32" s="184" t="s">
        <v>1772</v>
      </c>
      <c r="J32" s="192" t="s">
        <v>1682</v>
      </c>
      <c r="K32" s="197"/>
      <c r="L32" s="198"/>
    </row>
    <row r="33" spans="1:12" ht="30">
      <c r="A33" t="s">
        <v>1694</v>
      </c>
      <c r="B33" t="s">
        <v>1371</v>
      </c>
      <c r="C33" t="s">
        <v>278</v>
      </c>
      <c r="D33" t="s">
        <v>242</v>
      </c>
      <c r="F33" s="15" t="s">
        <v>299</v>
      </c>
      <c r="G33" t="s">
        <v>303</v>
      </c>
      <c r="I33" s="9" t="s">
        <v>1961</v>
      </c>
      <c r="K33" s="23" t="s">
        <v>1683</v>
      </c>
      <c r="L33" s="78" t="s">
        <v>320</v>
      </c>
    </row>
    <row r="34" spans="1:12" ht="45">
      <c r="A34" t="s">
        <v>1694</v>
      </c>
      <c r="B34" t="s">
        <v>1371</v>
      </c>
      <c r="C34" t="s">
        <v>279</v>
      </c>
      <c r="D34" t="s">
        <v>243</v>
      </c>
      <c r="E34" t="s">
        <v>2157</v>
      </c>
      <c r="F34" s="15" t="s">
        <v>2079</v>
      </c>
      <c r="G34" s="23" t="s">
        <v>344</v>
      </c>
      <c r="I34" s="9" t="s">
        <v>1961</v>
      </c>
      <c r="J34" s="7" t="s">
        <v>1677</v>
      </c>
      <c r="K34" s="23" t="s">
        <v>1683</v>
      </c>
      <c r="L34" s="78" t="s">
        <v>321</v>
      </c>
    </row>
    <row r="35" spans="1:12" ht="45">
      <c r="A35" t="s">
        <v>1694</v>
      </c>
      <c r="B35" t="s">
        <v>1371</v>
      </c>
      <c r="C35" t="s">
        <v>280</v>
      </c>
      <c r="D35" t="s">
        <v>244</v>
      </c>
      <c r="F35" s="15" t="s">
        <v>2079</v>
      </c>
      <c r="G35" s="23" t="s">
        <v>346</v>
      </c>
      <c r="I35" s="9" t="s">
        <v>1961</v>
      </c>
      <c r="J35" s="7" t="s">
        <v>1677</v>
      </c>
      <c r="K35" s="23" t="s">
        <v>1683</v>
      </c>
      <c r="L35" s="78" t="s">
        <v>322</v>
      </c>
    </row>
    <row r="36" spans="1:12" ht="30">
      <c r="A36" t="s">
        <v>1694</v>
      </c>
      <c r="B36" t="s">
        <v>1371</v>
      </c>
      <c r="C36" t="s">
        <v>281</v>
      </c>
      <c r="D36" t="s">
        <v>245</v>
      </c>
      <c r="F36" s="15" t="s">
        <v>589</v>
      </c>
      <c r="G36" s="23" t="s">
        <v>1473</v>
      </c>
      <c r="I36" s="9" t="s">
        <v>1961</v>
      </c>
      <c r="J36" s="7" t="s">
        <v>1677</v>
      </c>
      <c r="K36" s="23" t="s">
        <v>1683</v>
      </c>
      <c r="L36" s="78" t="s">
        <v>323</v>
      </c>
    </row>
    <row r="37" spans="1:12" ht="30">
      <c r="A37" t="s">
        <v>1694</v>
      </c>
      <c r="B37" t="s">
        <v>1371</v>
      </c>
      <c r="C37" t="s">
        <v>282</v>
      </c>
      <c r="D37" t="s">
        <v>246</v>
      </c>
      <c r="F37" s="15" t="s">
        <v>1536</v>
      </c>
      <c r="G37" t="s">
        <v>303</v>
      </c>
      <c r="I37" s="9" t="s">
        <v>1961</v>
      </c>
      <c r="J37" s="7" t="s">
        <v>1677</v>
      </c>
      <c r="K37" s="23" t="s">
        <v>1683</v>
      </c>
      <c r="L37" s="78" t="s">
        <v>324</v>
      </c>
    </row>
    <row r="38" spans="1:12" ht="45">
      <c r="A38" t="s">
        <v>1694</v>
      </c>
      <c r="B38" t="s">
        <v>1371</v>
      </c>
      <c r="C38" t="s">
        <v>283</v>
      </c>
      <c r="D38" t="s">
        <v>247</v>
      </c>
      <c r="F38" s="15" t="s">
        <v>2079</v>
      </c>
      <c r="G38" s="23" t="s">
        <v>347</v>
      </c>
      <c r="I38" s="9" t="s">
        <v>1961</v>
      </c>
      <c r="J38" s="7" t="s">
        <v>1677</v>
      </c>
      <c r="K38" s="23" t="s">
        <v>1683</v>
      </c>
      <c r="L38" s="80" t="s">
        <v>325</v>
      </c>
    </row>
    <row r="39" spans="1:12" ht="45">
      <c r="A39" t="s">
        <v>1694</v>
      </c>
      <c r="B39" t="s">
        <v>1371</v>
      </c>
      <c r="C39" t="s">
        <v>284</v>
      </c>
      <c r="D39" t="s">
        <v>248</v>
      </c>
      <c r="F39" s="15" t="s">
        <v>2079</v>
      </c>
      <c r="G39" s="23" t="s">
        <v>346</v>
      </c>
      <c r="I39" s="9" t="s">
        <v>1961</v>
      </c>
      <c r="J39" s="7" t="s">
        <v>1677</v>
      </c>
      <c r="K39" s="23" t="s">
        <v>1683</v>
      </c>
      <c r="L39" s="80" t="s">
        <v>326</v>
      </c>
    </row>
    <row r="40" spans="1:12" ht="30">
      <c r="A40" t="s">
        <v>1694</v>
      </c>
      <c r="B40" t="s">
        <v>1371</v>
      </c>
      <c r="C40" t="s">
        <v>285</v>
      </c>
      <c r="D40" t="s">
        <v>249</v>
      </c>
      <c r="F40" s="15" t="s">
        <v>589</v>
      </c>
      <c r="G40" s="23" t="s">
        <v>1473</v>
      </c>
      <c r="I40" s="9" t="s">
        <v>1961</v>
      </c>
      <c r="J40" s="7" t="s">
        <v>1677</v>
      </c>
      <c r="K40" s="23" t="s">
        <v>1683</v>
      </c>
      <c r="L40" s="78" t="s">
        <v>327</v>
      </c>
    </row>
    <row r="41" spans="1:12" ht="30">
      <c r="A41" t="s">
        <v>1694</v>
      </c>
      <c r="B41" t="s">
        <v>1371</v>
      </c>
      <c r="C41" t="s">
        <v>286</v>
      </c>
      <c r="D41" t="s">
        <v>250</v>
      </c>
      <c r="F41" s="15" t="s">
        <v>299</v>
      </c>
      <c r="G41" t="s">
        <v>345</v>
      </c>
      <c r="I41" s="9" t="s">
        <v>1961</v>
      </c>
      <c r="J41" s="7" t="s">
        <v>1677</v>
      </c>
      <c r="K41" s="23" t="s">
        <v>1683</v>
      </c>
      <c r="L41" s="78" t="s">
        <v>328</v>
      </c>
    </row>
    <row r="42" spans="1:12" ht="45">
      <c r="A42" t="s">
        <v>1694</v>
      </c>
      <c r="B42" t="s">
        <v>1371</v>
      </c>
      <c r="C42" t="s">
        <v>287</v>
      </c>
      <c r="D42" t="s">
        <v>251</v>
      </c>
      <c r="F42" s="15" t="s">
        <v>2079</v>
      </c>
      <c r="G42" s="23" t="s">
        <v>344</v>
      </c>
      <c r="I42" s="9" t="s">
        <v>1961</v>
      </c>
      <c r="J42" s="7" t="s">
        <v>1677</v>
      </c>
      <c r="K42" s="23" t="s">
        <v>1683</v>
      </c>
      <c r="L42" s="78" t="s">
        <v>329</v>
      </c>
    </row>
    <row r="43" spans="1:12" ht="45">
      <c r="A43" t="s">
        <v>1694</v>
      </c>
      <c r="B43" t="s">
        <v>1371</v>
      </c>
      <c r="C43" t="s">
        <v>288</v>
      </c>
      <c r="D43" t="s">
        <v>252</v>
      </c>
      <c r="F43" s="15" t="s">
        <v>2079</v>
      </c>
      <c r="G43" s="23" t="s">
        <v>343</v>
      </c>
      <c r="I43" s="9" t="s">
        <v>1961</v>
      </c>
      <c r="J43" s="7" t="s">
        <v>1677</v>
      </c>
      <c r="K43" s="23" t="s">
        <v>1683</v>
      </c>
      <c r="L43" s="80" t="s">
        <v>330</v>
      </c>
    </row>
    <row r="44" spans="1:12" ht="45.75" customHeight="1">
      <c r="A44" t="s">
        <v>1694</v>
      </c>
      <c r="B44" t="s">
        <v>1371</v>
      </c>
      <c r="C44" t="s">
        <v>289</v>
      </c>
      <c r="D44" t="s">
        <v>253</v>
      </c>
      <c r="F44" s="15" t="s">
        <v>2078</v>
      </c>
      <c r="G44" s="23" t="s">
        <v>342</v>
      </c>
      <c r="I44" s="9" t="s">
        <v>1961</v>
      </c>
      <c r="J44" s="7" t="s">
        <v>1677</v>
      </c>
      <c r="K44" s="23" t="s">
        <v>1683</v>
      </c>
      <c r="L44" s="80" t="s">
        <v>331</v>
      </c>
    </row>
    <row r="45" spans="1:12" ht="30">
      <c r="A45" t="s">
        <v>1694</v>
      </c>
      <c r="B45" t="s">
        <v>1371</v>
      </c>
      <c r="C45" t="s">
        <v>290</v>
      </c>
      <c r="D45" t="s">
        <v>254</v>
      </c>
      <c r="F45" s="15" t="s">
        <v>298</v>
      </c>
      <c r="G45" s="23" t="s">
        <v>359</v>
      </c>
      <c r="H45" s="70" t="s">
        <v>1661</v>
      </c>
      <c r="I45" s="9" t="s">
        <v>1961</v>
      </c>
      <c r="J45" s="7" t="s">
        <v>1677</v>
      </c>
      <c r="K45" s="23" t="s">
        <v>1683</v>
      </c>
      <c r="L45" s="44" t="s">
        <v>332</v>
      </c>
    </row>
    <row r="46" spans="1:12" ht="30">
      <c r="A46" t="s">
        <v>1694</v>
      </c>
      <c r="B46" t="s">
        <v>1371</v>
      </c>
      <c r="C46" t="s">
        <v>291</v>
      </c>
      <c r="D46" t="s">
        <v>255</v>
      </c>
      <c r="E46" t="s">
        <v>1845</v>
      </c>
      <c r="F46" s="15" t="s">
        <v>589</v>
      </c>
      <c r="G46" s="54" t="s">
        <v>1844</v>
      </c>
      <c r="I46" s="9" t="s">
        <v>1961</v>
      </c>
      <c r="J46" s="7" t="s">
        <v>1677</v>
      </c>
      <c r="K46" s="23" t="s">
        <v>1683</v>
      </c>
      <c r="L46" s="80" t="s">
        <v>333</v>
      </c>
    </row>
    <row r="47" spans="1:12" ht="30">
      <c r="A47" t="s">
        <v>1694</v>
      </c>
      <c r="B47" t="s">
        <v>1372</v>
      </c>
      <c r="C47" t="s">
        <v>291</v>
      </c>
      <c r="D47" t="s">
        <v>1843</v>
      </c>
      <c r="E47" t="s">
        <v>1845</v>
      </c>
      <c r="F47" s="15" t="s">
        <v>298</v>
      </c>
      <c r="G47" s="54" t="s">
        <v>1844</v>
      </c>
      <c r="H47" s="70" t="s">
        <v>1963</v>
      </c>
      <c r="I47" s="9" t="s">
        <v>1961</v>
      </c>
      <c r="J47" s="7" t="s">
        <v>1677</v>
      </c>
      <c r="K47" s="23" t="s">
        <v>1683</v>
      </c>
      <c r="L47" s="80" t="s">
        <v>333</v>
      </c>
    </row>
    <row r="48" spans="1:12" ht="31.5" customHeight="1">
      <c r="A48" t="s">
        <v>1694</v>
      </c>
      <c r="B48" t="s">
        <v>1371</v>
      </c>
      <c r="C48" t="s">
        <v>292</v>
      </c>
      <c r="D48" t="s">
        <v>256</v>
      </c>
      <c r="F48" s="15" t="s">
        <v>2077</v>
      </c>
      <c r="G48" s="23" t="s">
        <v>341</v>
      </c>
      <c r="I48" s="9" t="s">
        <v>1961</v>
      </c>
      <c r="J48" s="7" t="s">
        <v>1677</v>
      </c>
      <c r="K48" s="23" t="s">
        <v>1683</v>
      </c>
      <c r="L48" s="80" t="s">
        <v>334</v>
      </c>
    </row>
    <row r="49" spans="1:12" ht="34.5" customHeight="1">
      <c r="A49" t="s">
        <v>1694</v>
      </c>
      <c r="B49" t="s">
        <v>1371</v>
      </c>
      <c r="C49" t="s">
        <v>293</v>
      </c>
      <c r="D49" t="s">
        <v>257</v>
      </c>
      <c r="F49" s="15" t="s">
        <v>2076</v>
      </c>
      <c r="G49" s="23" t="s">
        <v>340</v>
      </c>
      <c r="H49" s="70" t="s">
        <v>1691</v>
      </c>
      <c r="I49" s="9" t="s">
        <v>1961</v>
      </c>
      <c r="J49" s="7" t="s">
        <v>1677</v>
      </c>
      <c r="K49" s="23" t="s">
        <v>1683</v>
      </c>
      <c r="L49" s="80" t="s">
        <v>335</v>
      </c>
    </row>
    <row r="50" spans="1:12" ht="30">
      <c r="A50" t="s">
        <v>1694</v>
      </c>
      <c r="B50" t="s">
        <v>1371</v>
      </c>
      <c r="C50" t="s">
        <v>294</v>
      </c>
      <c r="D50" t="s">
        <v>258</v>
      </c>
      <c r="F50" s="15" t="s">
        <v>298</v>
      </c>
      <c r="G50" s="23" t="s">
        <v>1773</v>
      </c>
      <c r="I50" s="9" t="s">
        <v>1961</v>
      </c>
      <c r="J50" s="7" t="s">
        <v>1846</v>
      </c>
      <c r="K50" s="23" t="s">
        <v>1683</v>
      </c>
      <c r="L50" s="80" t="s">
        <v>336</v>
      </c>
    </row>
    <row r="51" spans="1:12" ht="30">
      <c r="A51" t="s">
        <v>1694</v>
      </c>
      <c r="B51" t="s">
        <v>1371</v>
      </c>
      <c r="C51" t="s">
        <v>296</v>
      </c>
      <c r="D51" t="s">
        <v>259</v>
      </c>
      <c r="F51" s="15" t="s">
        <v>298</v>
      </c>
      <c r="G51" s="23" t="s">
        <v>1773</v>
      </c>
      <c r="I51" s="9" t="s">
        <v>1961</v>
      </c>
      <c r="J51" s="7" t="s">
        <v>1846</v>
      </c>
      <c r="K51" s="23" t="s">
        <v>1683</v>
      </c>
      <c r="L51" s="80" t="s">
        <v>337</v>
      </c>
    </row>
    <row r="52" spans="1:12" ht="30">
      <c r="A52" t="s">
        <v>1694</v>
      </c>
      <c r="B52" t="s">
        <v>1371</v>
      </c>
      <c r="C52" t="s">
        <v>295</v>
      </c>
      <c r="D52" t="s">
        <v>260</v>
      </c>
      <c r="F52" s="15" t="s">
        <v>589</v>
      </c>
      <c r="G52" s="54" t="s">
        <v>1844</v>
      </c>
      <c r="I52" s="9" t="s">
        <v>1961</v>
      </c>
      <c r="J52" s="7" t="s">
        <v>1677</v>
      </c>
      <c r="K52" s="23" t="s">
        <v>1683</v>
      </c>
      <c r="L52" s="80" t="s">
        <v>338</v>
      </c>
    </row>
    <row r="53" spans="1:12" ht="36" customHeight="1" thickBot="1">
      <c r="A53" s="3" t="s">
        <v>1694</v>
      </c>
      <c r="B53" s="3" t="s">
        <v>1371</v>
      </c>
      <c r="C53" s="3" t="s">
        <v>297</v>
      </c>
      <c r="D53" s="3" t="s">
        <v>261</v>
      </c>
      <c r="E53" s="3"/>
      <c r="F53" s="16" t="s">
        <v>2075</v>
      </c>
      <c r="G53" s="24" t="s">
        <v>353</v>
      </c>
      <c r="H53" s="83"/>
      <c r="I53" s="10" t="s">
        <v>1961</v>
      </c>
      <c r="J53" s="6" t="s">
        <v>1677</v>
      </c>
      <c r="K53" s="24" t="s">
        <v>1683</v>
      </c>
      <c r="L53" s="90" t="s">
        <v>339</v>
      </c>
    </row>
    <row r="55" spans="1:12">
      <c r="A55" s="45"/>
    </row>
    <row r="57" spans="1:12" ht="15.75" thickBot="1">
      <c r="B57" s="65"/>
      <c r="D57" s="65"/>
      <c r="E57" s="65"/>
    </row>
    <row r="58" spans="1:12" ht="15.75">
      <c r="A58" s="123" t="s">
        <v>617</v>
      </c>
    </row>
    <row r="59" spans="1:12">
      <c r="A59" s="118" t="s">
        <v>618</v>
      </c>
    </row>
    <row r="60" spans="1:12">
      <c r="A60" s="118" t="s">
        <v>619</v>
      </c>
    </row>
    <row r="61" spans="1:12">
      <c r="A61" s="118" t="s">
        <v>620</v>
      </c>
    </row>
    <row r="62" spans="1:12" ht="15.75">
      <c r="A62" s="118" t="s">
        <v>621</v>
      </c>
      <c r="G62" s="116"/>
      <c r="H62" s="116"/>
      <c r="I62" s="116"/>
      <c r="K62"/>
      <c r="L62"/>
    </row>
    <row r="63" spans="1:12">
      <c r="A63" s="118" t="s">
        <v>622</v>
      </c>
      <c r="H63" s="9"/>
      <c r="I63"/>
      <c r="K63"/>
      <c r="L63"/>
    </row>
    <row r="64" spans="1:12">
      <c r="A64" s="118" t="s">
        <v>623</v>
      </c>
      <c r="H64" s="9"/>
      <c r="I64"/>
      <c r="K64"/>
      <c r="L64"/>
    </row>
    <row r="65" spans="1:12">
      <c r="A65" s="118" t="s">
        <v>624</v>
      </c>
      <c r="H65" s="9"/>
      <c r="I65"/>
      <c r="K65"/>
      <c r="L65"/>
    </row>
    <row r="66" spans="1:12">
      <c r="A66" s="118" t="s">
        <v>625</v>
      </c>
      <c r="H66" s="9"/>
      <c r="I66"/>
      <c r="K66"/>
      <c r="L66"/>
    </row>
    <row r="67" spans="1:12">
      <c r="A67" s="118" t="s">
        <v>626</v>
      </c>
      <c r="H67" s="9"/>
      <c r="I67"/>
      <c r="K67"/>
      <c r="L67"/>
    </row>
    <row r="68" spans="1:12">
      <c r="A68" s="118" t="s">
        <v>627</v>
      </c>
      <c r="H68" s="9"/>
      <c r="I68"/>
      <c r="K68"/>
      <c r="L68"/>
    </row>
    <row r="69" spans="1:12">
      <c r="A69" s="118" t="s">
        <v>628</v>
      </c>
      <c r="H69" s="9"/>
      <c r="I69"/>
      <c r="K69"/>
      <c r="L69"/>
    </row>
    <row r="70" spans="1:12">
      <c r="A70" s="118" t="s">
        <v>629</v>
      </c>
      <c r="H70" s="9"/>
      <c r="I70"/>
      <c r="K70"/>
      <c r="L70"/>
    </row>
    <row r="71" spans="1:12" ht="60">
      <c r="A71" s="119" t="s">
        <v>630</v>
      </c>
      <c r="H71" s="9"/>
      <c r="I71"/>
      <c r="K71"/>
      <c r="L71"/>
    </row>
    <row r="72" spans="1:12">
      <c r="A72" s="118" t="s">
        <v>631</v>
      </c>
      <c r="H72" s="9"/>
      <c r="I72"/>
      <c r="K72"/>
      <c r="L72"/>
    </row>
    <row r="73" spans="1:12">
      <c r="A73" s="118" t="s">
        <v>632</v>
      </c>
      <c r="H73" s="9"/>
      <c r="I73"/>
      <c r="K73"/>
      <c r="L73"/>
    </row>
    <row r="74" spans="1:12">
      <c r="A74" s="118" t="s">
        <v>633</v>
      </c>
      <c r="H74" s="9"/>
      <c r="I74"/>
      <c r="K74"/>
      <c r="L74"/>
    </row>
    <row r="75" spans="1:12">
      <c r="A75" s="118" t="s">
        <v>634</v>
      </c>
      <c r="H75" s="117"/>
      <c r="I75"/>
      <c r="K75"/>
      <c r="L75"/>
    </row>
    <row r="76" spans="1:12">
      <c r="A76" s="118" t="s">
        <v>635</v>
      </c>
      <c r="H76" s="9"/>
      <c r="I76"/>
      <c r="K76"/>
      <c r="L76"/>
    </row>
    <row r="77" spans="1:12">
      <c r="A77" s="118" t="s">
        <v>636</v>
      </c>
      <c r="H77" s="9"/>
      <c r="I77"/>
      <c r="K77"/>
      <c r="L77"/>
    </row>
    <row r="78" spans="1:12" ht="15.75" thickBot="1">
      <c r="A78" s="120" t="s">
        <v>637</v>
      </c>
      <c r="H78" s="9"/>
      <c r="I78"/>
      <c r="K78"/>
      <c r="L78"/>
    </row>
    <row r="79" spans="1:12">
      <c r="H79" s="9"/>
      <c r="I79"/>
      <c r="K79"/>
      <c r="L79"/>
    </row>
    <row r="80" spans="1:12">
      <c r="H80" s="9"/>
      <c r="I80"/>
      <c r="K80"/>
      <c r="L80"/>
    </row>
    <row r="81" spans="8:12">
      <c r="H81" s="9"/>
      <c r="I81"/>
      <c r="K81"/>
      <c r="L81"/>
    </row>
    <row r="82" spans="8:12">
      <c r="H82" s="9"/>
      <c r="I82"/>
      <c r="K82"/>
      <c r="L82"/>
    </row>
  </sheetData>
  <customSheetViews>
    <customSheetView guid="{8C77EE75-81A3-4602-AC77-84733A30592E}" scale="95">
      <pane ySplit="7" topLeftCell="A29" activePane="bottomLeft" state="frozen"/>
      <selection pane="bottomLeft" activeCell="E35" sqref="E35"/>
      <pageMargins left="0.7" right="0.7" top="0.75" bottom="0.75" header="0.3" footer="0.3"/>
      <pageSetup paperSize="9" orientation="portrait" r:id="rId1"/>
    </customSheetView>
    <customSheetView guid="{BD4DBDDA-1BAB-4113-AF87-AABAE921CD64}" scale="95">
      <pane ySplit="7" topLeftCell="A14" activePane="bottomLeft" state="frozen"/>
      <selection pane="bottomLeft" activeCell="D17" sqref="D17"/>
      <pageMargins left="0.7" right="0.7" top="0.75" bottom="0.75" header="0.3" footer="0.3"/>
      <pageSetup paperSize="9" orientation="portrait" r:id="rId2"/>
    </customSheetView>
  </customSheetViews>
  <mergeCells count="1">
    <mergeCell ref="A1:C1"/>
  </mergeCell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169F-0E13-4BF5-B6AC-BC1BA5BC4C81}">
  <dimension ref="A1:K32"/>
  <sheetViews>
    <sheetView zoomScaleNormal="100" workbookViewId="0">
      <pane ySplit="8" topLeftCell="A9" activePane="bottomLeft" state="frozen"/>
      <selection pane="bottomLeft" activeCell="C9" sqref="C9"/>
    </sheetView>
  </sheetViews>
  <sheetFormatPr baseColWidth="10" defaultRowHeight="15"/>
  <cols>
    <col min="1" max="1" width="23.140625" customWidth="1"/>
    <col min="2" max="2" width="36" customWidth="1"/>
    <col min="3" max="4" width="19.42578125" customWidth="1"/>
    <col min="5" max="5" width="34.42578125" customWidth="1"/>
    <col min="6" max="6" width="25.85546875" customWidth="1"/>
    <col min="7" max="7" width="17.140625" customWidth="1"/>
    <col min="8" max="8" width="26.5703125" customWidth="1"/>
    <col min="9" max="10" width="42.42578125" customWidth="1"/>
    <col min="11" max="11" width="57.28515625" customWidth="1"/>
  </cols>
  <sheetData>
    <row r="1" spans="1:11" s="103" customFormat="1" ht="15.75" thickBot="1">
      <c r="A1" s="377" t="s">
        <v>613</v>
      </c>
      <c r="B1" s="378"/>
      <c r="C1" s="379"/>
      <c r="D1" s="101"/>
      <c r="E1" s="101"/>
      <c r="F1" s="101"/>
      <c r="G1" s="101"/>
      <c r="H1" s="101"/>
      <c r="I1" s="101"/>
      <c r="J1" s="101"/>
      <c r="K1" s="102"/>
    </row>
    <row r="2" spans="1:11" s="160" customFormat="1">
      <c r="B2" s="161" t="s">
        <v>1393</v>
      </c>
    </row>
    <row r="3" spans="1:11" s="160" customFormat="1">
      <c r="B3" s="161" t="s">
        <v>1836</v>
      </c>
      <c r="C3" s="160" t="s">
        <v>1565</v>
      </c>
    </row>
    <row r="4" spans="1:11" s="160" customFormat="1">
      <c r="B4" s="161" t="s">
        <v>1685</v>
      </c>
      <c r="C4" s="160" t="s">
        <v>1721</v>
      </c>
    </row>
    <row r="5" spans="1:11" s="160" customFormat="1">
      <c r="B5" s="161" t="s">
        <v>784</v>
      </c>
      <c r="C5" s="166" t="s">
        <v>1722</v>
      </c>
    </row>
    <row r="6" spans="1:11" s="163" customFormat="1" ht="15.75" thickBot="1">
      <c r="H6" s="170"/>
      <c r="K6" s="171"/>
    </row>
    <row r="7" spans="1:11" ht="15.75" thickBot="1">
      <c r="A7" s="172" t="s">
        <v>1692</v>
      </c>
      <c r="B7" s="27" t="s">
        <v>1679</v>
      </c>
      <c r="C7" s="27" t="s">
        <v>2</v>
      </c>
      <c r="D7" s="27" t="s">
        <v>1370</v>
      </c>
      <c r="E7" s="1" t="s">
        <v>1455</v>
      </c>
      <c r="F7" s="27" t="s">
        <v>3</v>
      </c>
      <c r="G7" s="27" t="s">
        <v>4</v>
      </c>
      <c r="H7" s="27" t="s">
        <v>5</v>
      </c>
      <c r="I7" s="91" t="s">
        <v>1472</v>
      </c>
      <c r="J7" s="1" t="s">
        <v>1660</v>
      </c>
      <c r="K7" s="28" t="s">
        <v>6</v>
      </c>
    </row>
    <row r="8" spans="1:11">
      <c r="A8" s="145" t="s">
        <v>2034</v>
      </c>
      <c r="K8" s="33" t="s">
        <v>822</v>
      </c>
    </row>
    <row r="9" spans="1:11" ht="21.75" customHeight="1">
      <c r="A9" s="31" t="s">
        <v>1868</v>
      </c>
      <c r="B9" t="s">
        <v>791</v>
      </c>
      <c r="C9" t="s">
        <v>1190</v>
      </c>
      <c r="D9" t="s">
        <v>1371</v>
      </c>
      <c r="E9" s="65" t="s">
        <v>1377</v>
      </c>
      <c r="F9" s="15" t="s">
        <v>2085</v>
      </c>
      <c r="G9" s="23" t="s">
        <v>1751</v>
      </c>
      <c r="I9" s="23" t="s">
        <v>1538</v>
      </c>
      <c r="J9" s="23" t="s">
        <v>1550</v>
      </c>
      <c r="K9" s="33" t="s">
        <v>807</v>
      </c>
    </row>
    <row r="10" spans="1:11" ht="21.75" customHeight="1">
      <c r="A10" s="31" t="s">
        <v>1868</v>
      </c>
      <c r="B10" t="s">
        <v>792</v>
      </c>
      <c r="C10" t="s">
        <v>1191</v>
      </c>
      <c r="D10" t="s">
        <v>1371</v>
      </c>
      <c r="E10" s="65" t="s">
        <v>1377</v>
      </c>
      <c r="F10" s="15" t="s">
        <v>2085</v>
      </c>
      <c r="G10" s="23" t="s">
        <v>1751</v>
      </c>
      <c r="I10" s="23" t="s">
        <v>1538</v>
      </c>
      <c r="J10" s="23" t="s">
        <v>1550</v>
      </c>
      <c r="K10" s="33" t="s">
        <v>808</v>
      </c>
    </row>
    <row r="11" spans="1:11" ht="21.75" customHeight="1">
      <c r="A11" s="31" t="s">
        <v>1868</v>
      </c>
      <c r="B11" t="s">
        <v>793</v>
      </c>
      <c r="C11" t="s">
        <v>1192</v>
      </c>
      <c r="D11" t="s">
        <v>1371</v>
      </c>
      <c r="E11" s="65" t="s">
        <v>1377</v>
      </c>
      <c r="F11" s="15" t="s">
        <v>2085</v>
      </c>
      <c r="G11" s="23" t="s">
        <v>1751</v>
      </c>
      <c r="I11" s="23" t="s">
        <v>1538</v>
      </c>
      <c r="J11" s="23" t="s">
        <v>1550</v>
      </c>
      <c r="K11" s="33" t="s">
        <v>809</v>
      </c>
    </row>
    <row r="12" spans="1:11" ht="21.75" customHeight="1">
      <c r="A12" s="31" t="s">
        <v>1868</v>
      </c>
      <c r="B12" t="s">
        <v>794</v>
      </c>
      <c r="C12" t="s">
        <v>1193</v>
      </c>
      <c r="D12" t="s">
        <v>1371</v>
      </c>
      <c r="E12" s="65" t="s">
        <v>1377</v>
      </c>
      <c r="F12" s="15" t="s">
        <v>2085</v>
      </c>
      <c r="G12" s="23" t="s">
        <v>1751</v>
      </c>
      <c r="I12" s="23" t="s">
        <v>1538</v>
      </c>
      <c r="J12" s="23" t="s">
        <v>1550</v>
      </c>
      <c r="K12" s="44" t="s">
        <v>819</v>
      </c>
    </row>
    <row r="13" spans="1:11" ht="21.75" customHeight="1">
      <c r="A13" s="31" t="s">
        <v>1868</v>
      </c>
      <c r="B13" t="s">
        <v>795</v>
      </c>
      <c r="C13" t="s">
        <v>1194</v>
      </c>
      <c r="D13" t="s">
        <v>1371</v>
      </c>
      <c r="E13" s="65" t="s">
        <v>1377</v>
      </c>
      <c r="F13" s="15" t="s">
        <v>2085</v>
      </c>
      <c r="G13" s="23" t="s">
        <v>1751</v>
      </c>
      <c r="I13" s="23" t="s">
        <v>1538</v>
      </c>
      <c r="J13" s="23" t="s">
        <v>1550</v>
      </c>
      <c r="K13" s="33" t="s">
        <v>810</v>
      </c>
    </row>
    <row r="14" spans="1:11" ht="21.75" customHeight="1">
      <c r="A14" s="31" t="s">
        <v>1868</v>
      </c>
      <c r="B14" t="s">
        <v>796</v>
      </c>
      <c r="C14" t="s">
        <v>1195</v>
      </c>
      <c r="D14" t="s">
        <v>1371</v>
      </c>
      <c r="E14" s="65" t="s">
        <v>1377</v>
      </c>
      <c r="F14" t="s">
        <v>357</v>
      </c>
      <c r="G14" s="23" t="s">
        <v>1751</v>
      </c>
      <c r="I14" s="23" t="s">
        <v>1538</v>
      </c>
      <c r="J14" s="23" t="s">
        <v>1550</v>
      </c>
      <c r="K14" s="33" t="s">
        <v>811</v>
      </c>
    </row>
    <row r="15" spans="1:11" ht="21.75" customHeight="1">
      <c r="A15" s="31" t="s">
        <v>1868</v>
      </c>
      <c r="B15" t="s">
        <v>797</v>
      </c>
      <c r="C15" t="s">
        <v>1196</v>
      </c>
      <c r="D15" t="s">
        <v>1371</v>
      </c>
      <c r="E15" s="65" t="s">
        <v>1377</v>
      </c>
      <c r="F15" t="s">
        <v>357</v>
      </c>
      <c r="G15" s="23" t="s">
        <v>1751</v>
      </c>
      <c r="I15" s="23" t="s">
        <v>1538</v>
      </c>
      <c r="J15" s="23" t="s">
        <v>1550</v>
      </c>
      <c r="K15" s="33" t="s">
        <v>812</v>
      </c>
    </row>
    <row r="16" spans="1:11" ht="21.75" customHeight="1">
      <c r="A16" s="31" t="s">
        <v>1868</v>
      </c>
      <c r="B16" t="s">
        <v>798</v>
      </c>
      <c r="C16" t="s">
        <v>1197</v>
      </c>
      <c r="D16" t="s">
        <v>1371</v>
      </c>
      <c r="E16" s="65" t="s">
        <v>1377</v>
      </c>
      <c r="F16" t="s">
        <v>357</v>
      </c>
      <c r="G16" s="23" t="s">
        <v>1751</v>
      </c>
      <c r="I16" s="23" t="s">
        <v>1538</v>
      </c>
      <c r="J16" s="23" t="s">
        <v>1550</v>
      </c>
      <c r="K16" s="33" t="s">
        <v>813</v>
      </c>
    </row>
    <row r="17" spans="1:11" ht="18" customHeight="1">
      <c r="A17" s="31" t="s">
        <v>1868</v>
      </c>
      <c r="B17" t="s">
        <v>799</v>
      </c>
      <c r="C17" t="s">
        <v>1198</v>
      </c>
      <c r="D17" t="s">
        <v>1371</v>
      </c>
      <c r="E17" s="65" t="s">
        <v>1377</v>
      </c>
      <c r="F17" t="s">
        <v>357</v>
      </c>
      <c r="G17" s="23" t="s">
        <v>1751</v>
      </c>
      <c r="I17" s="23" t="s">
        <v>1538</v>
      </c>
      <c r="J17" s="23" t="s">
        <v>1550</v>
      </c>
      <c r="K17" s="33" t="s">
        <v>814</v>
      </c>
    </row>
    <row r="18" spans="1:11" ht="18" customHeight="1">
      <c r="A18" s="31" t="s">
        <v>1868</v>
      </c>
      <c r="B18" t="s">
        <v>800</v>
      </c>
      <c r="C18" t="s">
        <v>1199</v>
      </c>
      <c r="D18" t="s">
        <v>1371</v>
      </c>
      <c r="E18" s="65" t="s">
        <v>1377</v>
      </c>
      <c r="F18" s="15" t="s">
        <v>2085</v>
      </c>
      <c r="G18" s="23" t="s">
        <v>1751</v>
      </c>
      <c r="I18" s="23" t="s">
        <v>1538</v>
      </c>
      <c r="J18" s="23" t="s">
        <v>1550</v>
      </c>
      <c r="K18" s="33" t="s">
        <v>815</v>
      </c>
    </row>
    <row r="19" spans="1:11" ht="18" customHeight="1">
      <c r="A19" s="31" t="s">
        <v>1868</v>
      </c>
      <c r="B19" t="s">
        <v>801</v>
      </c>
      <c r="C19" t="s">
        <v>1200</v>
      </c>
      <c r="D19" t="s">
        <v>1371</v>
      </c>
      <c r="E19" s="65" t="s">
        <v>1377</v>
      </c>
      <c r="F19" s="15" t="s">
        <v>2085</v>
      </c>
      <c r="G19" s="23" t="s">
        <v>1751</v>
      </c>
      <c r="I19" s="23" t="s">
        <v>1538</v>
      </c>
      <c r="J19" s="23" t="s">
        <v>1550</v>
      </c>
      <c r="K19" s="33" t="s">
        <v>816</v>
      </c>
    </row>
    <row r="20" spans="1:11" ht="18" customHeight="1">
      <c r="A20" s="31" t="s">
        <v>1868</v>
      </c>
      <c r="B20" t="s">
        <v>802</v>
      </c>
      <c r="C20" t="s">
        <v>1201</v>
      </c>
      <c r="D20" t="s">
        <v>1371</v>
      </c>
      <c r="E20" s="65" t="s">
        <v>1377</v>
      </c>
      <c r="F20" s="15" t="s">
        <v>2085</v>
      </c>
      <c r="G20" s="23" t="s">
        <v>1751</v>
      </c>
      <c r="I20" s="23" t="s">
        <v>1538</v>
      </c>
      <c r="J20" s="23" t="s">
        <v>1550</v>
      </c>
      <c r="K20" s="33" t="s">
        <v>817</v>
      </c>
    </row>
    <row r="21" spans="1:11" ht="18" customHeight="1">
      <c r="A21" s="31" t="s">
        <v>1868</v>
      </c>
      <c r="B21" t="s">
        <v>803</v>
      </c>
      <c r="C21" t="s">
        <v>1202</v>
      </c>
      <c r="D21" t="s">
        <v>1371</v>
      </c>
      <c r="E21" s="65" t="s">
        <v>1377</v>
      </c>
      <c r="F21" t="s">
        <v>2083</v>
      </c>
      <c r="G21" s="23" t="s">
        <v>806</v>
      </c>
      <c r="H21" t="s">
        <v>2086</v>
      </c>
      <c r="I21" s="23" t="s">
        <v>1539</v>
      </c>
      <c r="J21" s="23" t="s">
        <v>1550</v>
      </c>
      <c r="K21" s="33" t="s">
        <v>818</v>
      </c>
    </row>
    <row r="22" spans="1:11" ht="18" customHeight="1">
      <c r="A22" s="31" t="s">
        <v>1868</v>
      </c>
      <c r="B22" t="s">
        <v>804</v>
      </c>
      <c r="C22" t="s">
        <v>1203</v>
      </c>
      <c r="D22" t="s">
        <v>1371</v>
      </c>
      <c r="E22" s="65" t="s">
        <v>1377</v>
      </c>
      <c r="F22" t="s">
        <v>2083</v>
      </c>
      <c r="G22" s="23" t="s">
        <v>806</v>
      </c>
      <c r="H22" t="s">
        <v>1540</v>
      </c>
      <c r="I22" s="23" t="s">
        <v>1539</v>
      </c>
      <c r="J22" s="23" t="s">
        <v>1550</v>
      </c>
      <c r="K22" s="44" t="s">
        <v>820</v>
      </c>
    </row>
    <row r="23" spans="1:11" ht="18.75" customHeight="1">
      <c r="A23" s="31" t="s">
        <v>1868</v>
      </c>
      <c r="B23" t="s">
        <v>805</v>
      </c>
      <c r="C23" t="s">
        <v>1204</v>
      </c>
      <c r="D23" t="s">
        <v>1371</v>
      </c>
      <c r="E23" s="65" t="s">
        <v>1377</v>
      </c>
      <c r="F23" t="s">
        <v>2083</v>
      </c>
      <c r="G23" s="23" t="s">
        <v>806</v>
      </c>
      <c r="H23" t="s">
        <v>1671</v>
      </c>
      <c r="I23" s="23" t="s">
        <v>1539</v>
      </c>
      <c r="J23" s="23" t="s">
        <v>1550</v>
      </c>
      <c r="K23" s="44" t="s">
        <v>821</v>
      </c>
    </row>
    <row r="24" spans="1:11" s="185" customFormat="1" ht="27" customHeight="1">
      <c r="A24" s="183" t="s">
        <v>1867</v>
      </c>
      <c r="B24" s="185" t="s">
        <v>1276</v>
      </c>
      <c r="C24" s="185" t="s">
        <v>1290</v>
      </c>
      <c r="D24" s="185" t="s">
        <v>1372</v>
      </c>
      <c r="E24" s="185" t="s">
        <v>1283</v>
      </c>
      <c r="G24" s="199" t="s">
        <v>1377</v>
      </c>
      <c r="I24" s="199" t="s">
        <v>1377</v>
      </c>
      <c r="J24" s="184" t="s">
        <v>1550</v>
      </c>
      <c r="K24" s="187" t="s">
        <v>1297</v>
      </c>
    </row>
    <row r="25" spans="1:11" s="185" customFormat="1" ht="27" customHeight="1">
      <c r="A25" s="183" t="s">
        <v>1867</v>
      </c>
      <c r="B25" s="185" t="s">
        <v>1278</v>
      </c>
      <c r="C25" s="185" t="s">
        <v>1291</v>
      </c>
      <c r="D25" s="185" t="s">
        <v>1372</v>
      </c>
      <c r="E25" s="185" t="s">
        <v>1284</v>
      </c>
      <c r="G25" s="199" t="s">
        <v>1377</v>
      </c>
      <c r="I25" s="199" t="s">
        <v>1377</v>
      </c>
      <c r="J25" s="184" t="s">
        <v>1550</v>
      </c>
      <c r="K25" s="187" t="s">
        <v>1298</v>
      </c>
    </row>
    <row r="26" spans="1:11" s="185" customFormat="1" ht="27" customHeight="1">
      <c r="A26" s="183" t="s">
        <v>1867</v>
      </c>
      <c r="B26" s="185" t="s">
        <v>1277</v>
      </c>
      <c r="C26" s="185" t="s">
        <v>1292</v>
      </c>
      <c r="D26" s="185" t="s">
        <v>1372</v>
      </c>
      <c r="E26" s="185" t="s">
        <v>1285</v>
      </c>
      <c r="G26" s="199" t="s">
        <v>1377</v>
      </c>
      <c r="I26" s="199" t="s">
        <v>1377</v>
      </c>
      <c r="J26" s="184" t="s">
        <v>1550</v>
      </c>
      <c r="K26" s="187" t="s">
        <v>1299</v>
      </c>
    </row>
    <row r="27" spans="1:11" s="185" customFormat="1" ht="27" customHeight="1">
      <c r="A27" s="183" t="s">
        <v>1867</v>
      </c>
      <c r="B27" s="185" t="s">
        <v>1279</v>
      </c>
      <c r="C27" s="185" t="s">
        <v>1293</v>
      </c>
      <c r="D27" s="185" t="s">
        <v>1372</v>
      </c>
      <c r="E27" s="185" t="s">
        <v>1286</v>
      </c>
      <c r="G27" s="199" t="s">
        <v>1377</v>
      </c>
      <c r="I27" s="199" t="s">
        <v>1377</v>
      </c>
      <c r="J27" s="184" t="s">
        <v>1550</v>
      </c>
      <c r="K27" s="187" t="s">
        <v>1300</v>
      </c>
    </row>
    <row r="28" spans="1:11" s="185" customFormat="1" ht="27" customHeight="1">
      <c r="A28" s="183" t="s">
        <v>1867</v>
      </c>
      <c r="B28" s="185" t="s">
        <v>1281</v>
      </c>
      <c r="C28" s="185" t="s">
        <v>1294</v>
      </c>
      <c r="D28" s="185" t="s">
        <v>1372</v>
      </c>
      <c r="E28" s="185" t="s">
        <v>1287</v>
      </c>
      <c r="G28" s="199" t="s">
        <v>1377</v>
      </c>
      <c r="I28" s="199" t="s">
        <v>1377</v>
      </c>
      <c r="J28" s="184" t="s">
        <v>1550</v>
      </c>
      <c r="K28" s="187" t="s">
        <v>1301</v>
      </c>
    </row>
    <row r="29" spans="1:11" s="185" customFormat="1" ht="27" customHeight="1">
      <c r="A29" s="183" t="s">
        <v>1867</v>
      </c>
      <c r="B29" s="185" t="s">
        <v>1280</v>
      </c>
      <c r="C29" s="185" t="s">
        <v>1295</v>
      </c>
      <c r="D29" s="185" t="s">
        <v>1372</v>
      </c>
      <c r="E29" s="185" t="s">
        <v>1288</v>
      </c>
      <c r="G29" s="199" t="s">
        <v>1377</v>
      </c>
      <c r="I29" s="199" t="s">
        <v>1377</v>
      </c>
      <c r="J29" s="184" t="s">
        <v>1550</v>
      </c>
      <c r="K29" s="187" t="s">
        <v>1302</v>
      </c>
    </row>
    <row r="30" spans="1:11" s="188" customFormat="1" ht="21" customHeight="1" thickBot="1">
      <c r="A30" s="188" t="s">
        <v>1867</v>
      </c>
      <c r="B30" s="188" t="s">
        <v>1282</v>
      </c>
      <c r="C30" s="188" t="s">
        <v>1296</v>
      </c>
      <c r="D30" s="188" t="s">
        <v>1372</v>
      </c>
      <c r="E30" s="188" t="s">
        <v>1289</v>
      </c>
      <c r="G30" s="200"/>
      <c r="I30" s="201" t="s">
        <v>1377</v>
      </c>
      <c r="J30" s="189" t="s">
        <v>1550</v>
      </c>
      <c r="K30" s="191" t="s">
        <v>1303</v>
      </c>
    </row>
    <row r="31" spans="1:11" ht="15.75" thickBot="1">
      <c r="A31" s="172" t="s">
        <v>1967</v>
      </c>
    </row>
    <row r="32" spans="1:11" s="3" customFormat="1" ht="15.75" thickBot="1">
      <c r="B32" s="3" t="s">
        <v>2084</v>
      </c>
    </row>
  </sheetData>
  <customSheetViews>
    <customSheetView guid="{8C77EE75-81A3-4602-AC77-84733A30592E}">
      <pane ySplit="8" topLeftCell="A9" activePane="bottomLeft" state="frozen"/>
      <selection pane="bottomLeft" activeCell="C9" sqref="C9"/>
      <pageMargins left="0.7" right="0.7" top="0.75" bottom="0.75" header="0.3" footer="0.3"/>
      <pageSetup paperSize="9" orientation="portrait" r:id="rId1"/>
    </customSheetView>
    <customSheetView guid="{BD4DBDDA-1BAB-4113-AF87-AABAE921CD64}">
      <pane ySplit="8" topLeftCell="A9" activePane="bottomLeft" state="frozen"/>
      <selection pane="bottomLeft" activeCell="C9" sqref="C9"/>
      <pageMargins left="0.7" right="0.7" top="0.75" bottom="0.75" header="0.3" footer="0.3"/>
      <pageSetup paperSize="9" orientation="portrait" r:id="rId2"/>
    </customSheetView>
  </customSheetViews>
  <mergeCells count="1">
    <mergeCell ref="A1:C1"/>
  </mergeCell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62B9-D209-43BF-B85A-8B7041571DFE}">
  <dimension ref="A1:L29"/>
  <sheetViews>
    <sheetView workbookViewId="0">
      <pane ySplit="7" topLeftCell="A8" activePane="bottomLeft" state="frozen"/>
      <selection pane="bottomLeft" activeCell="J9" sqref="J9:J10"/>
    </sheetView>
  </sheetViews>
  <sheetFormatPr baseColWidth="10" defaultRowHeight="15"/>
  <cols>
    <col min="1" max="1" width="14.85546875" customWidth="1"/>
    <col min="2" max="2" width="34.85546875" customWidth="1"/>
    <col min="3" max="3" width="18.28515625" customWidth="1"/>
    <col min="4" max="4" width="18.42578125" customWidth="1"/>
    <col min="5" max="5" width="22" customWidth="1"/>
    <col min="6" max="6" width="23.85546875" customWidth="1"/>
    <col min="7" max="7" width="23.7109375" bestFit="1" customWidth="1"/>
    <col min="8" max="9" width="28.7109375" customWidth="1"/>
    <col min="10" max="11" width="41.5703125" customWidth="1"/>
    <col min="12" max="12" width="74.7109375" bestFit="1" customWidth="1"/>
  </cols>
  <sheetData>
    <row r="1" spans="1:12" s="103" customFormat="1" ht="15.75" thickBot="1">
      <c r="A1" s="380" t="s">
        <v>1777</v>
      </c>
      <c r="B1" s="381"/>
      <c r="C1" s="101"/>
      <c r="D1" s="101"/>
      <c r="E1" s="101"/>
      <c r="F1" s="101"/>
      <c r="G1" s="101"/>
      <c r="H1" s="101"/>
      <c r="I1" s="101"/>
      <c r="J1" s="101"/>
      <c r="K1" s="101"/>
      <c r="L1" s="102"/>
    </row>
    <row r="2" spans="1:12" s="160" customFormat="1">
      <c r="B2" s="161" t="s">
        <v>2106</v>
      </c>
    </row>
    <row r="3" spans="1:12" s="160" customFormat="1">
      <c r="B3" s="161" t="s">
        <v>1836</v>
      </c>
      <c r="C3" s="160" t="s">
        <v>1565</v>
      </c>
    </row>
    <row r="4" spans="1:12" s="160" customFormat="1">
      <c r="B4" s="161" t="s">
        <v>1685</v>
      </c>
    </row>
    <row r="5" spans="1:12" s="160" customFormat="1">
      <c r="B5" s="161" t="s">
        <v>784</v>
      </c>
    </row>
    <row r="6" spans="1:12" s="163" customFormat="1" ht="15.75" thickBot="1">
      <c r="H6" s="170"/>
      <c r="I6" s="170"/>
      <c r="L6" s="171"/>
    </row>
    <row r="7" spans="1:12" s="45" customFormat="1" ht="15.75" thickBot="1">
      <c r="A7" s="264" t="s">
        <v>1692</v>
      </c>
      <c r="B7" s="156" t="s">
        <v>1</v>
      </c>
      <c r="C7" s="156" t="s">
        <v>2</v>
      </c>
      <c r="D7" s="138" t="s">
        <v>1370</v>
      </c>
      <c r="E7" s="138" t="s">
        <v>1455</v>
      </c>
      <c r="F7" s="156" t="s">
        <v>3</v>
      </c>
      <c r="G7" s="156" t="s">
        <v>4</v>
      </c>
      <c r="H7" s="156" t="s">
        <v>5</v>
      </c>
      <c r="I7" s="138" t="s">
        <v>1676</v>
      </c>
      <c r="J7" s="156" t="s">
        <v>1472</v>
      </c>
      <c r="K7" s="138" t="s">
        <v>1660</v>
      </c>
      <c r="L7" s="158" t="s">
        <v>6</v>
      </c>
    </row>
    <row r="8" spans="1:12" ht="30">
      <c r="A8" s="57" t="s">
        <v>1776</v>
      </c>
      <c r="B8" s="58" t="s">
        <v>1061</v>
      </c>
      <c r="C8" s="58" t="s">
        <v>1080</v>
      </c>
      <c r="D8" s="58" t="s">
        <v>1371</v>
      </c>
      <c r="E8" s="89" t="s">
        <v>1377</v>
      </c>
      <c r="F8" s="58"/>
      <c r="G8" s="58"/>
      <c r="H8" s="58"/>
      <c r="I8" s="58"/>
      <c r="J8" s="62"/>
      <c r="K8" s="23" t="s">
        <v>1550</v>
      </c>
      <c r="L8" s="59" t="s">
        <v>1466</v>
      </c>
    </row>
    <row r="9" spans="1:12" s="335" customFormat="1" ht="30">
      <c r="A9" s="334" t="s">
        <v>1776</v>
      </c>
      <c r="B9" s="335" t="s">
        <v>1062</v>
      </c>
      <c r="C9" s="335" t="s">
        <v>1081</v>
      </c>
      <c r="D9" s="335" t="s">
        <v>1371</v>
      </c>
      <c r="E9" s="336" t="s">
        <v>2107</v>
      </c>
      <c r="F9" s="335" t="s">
        <v>1463</v>
      </c>
      <c r="G9" s="335" t="s">
        <v>1541</v>
      </c>
      <c r="J9" s="336" t="s">
        <v>2107</v>
      </c>
      <c r="K9" s="337" t="s">
        <v>1550</v>
      </c>
      <c r="L9" s="338" t="s">
        <v>1464</v>
      </c>
    </row>
    <row r="10" spans="1:12" s="335" customFormat="1" ht="30">
      <c r="A10" s="334" t="s">
        <v>1776</v>
      </c>
      <c r="B10" s="335" t="s">
        <v>1063</v>
      </c>
      <c r="C10" s="335" t="s">
        <v>1079</v>
      </c>
      <c r="D10" s="335" t="s">
        <v>1371</v>
      </c>
      <c r="E10" s="336" t="s">
        <v>2107</v>
      </c>
      <c r="F10" s="335" t="s">
        <v>1463</v>
      </c>
      <c r="G10" s="335" t="s">
        <v>1542</v>
      </c>
      <c r="J10" s="336" t="s">
        <v>2107</v>
      </c>
      <c r="K10" s="337" t="s">
        <v>1550</v>
      </c>
      <c r="L10" s="338" t="s">
        <v>1465</v>
      </c>
    </row>
    <row r="11" spans="1:12" ht="27" customHeight="1">
      <c r="A11" s="31" t="s">
        <v>1776</v>
      </c>
      <c r="B11" t="s">
        <v>1064</v>
      </c>
      <c r="C11" t="s">
        <v>1072</v>
      </c>
      <c r="D11" t="s">
        <v>1371</v>
      </c>
      <c r="E11" s="65" t="s">
        <v>2090</v>
      </c>
      <c r="F11" t="s">
        <v>1707</v>
      </c>
      <c r="G11" t="s">
        <v>1780</v>
      </c>
      <c r="I11" t="s">
        <v>1969</v>
      </c>
      <c r="J11" s="23" t="s">
        <v>1706</v>
      </c>
      <c r="K11" s="23" t="s">
        <v>1550</v>
      </c>
      <c r="L11" s="33" t="s">
        <v>1351</v>
      </c>
    </row>
    <row r="12" spans="1:12" ht="27" customHeight="1">
      <c r="A12" s="31" t="s">
        <v>1776</v>
      </c>
      <c r="B12" t="s">
        <v>1132</v>
      </c>
      <c r="C12" t="s">
        <v>1134</v>
      </c>
      <c r="D12" t="s">
        <v>1372</v>
      </c>
      <c r="E12" t="s">
        <v>1778</v>
      </c>
      <c r="F12" t="s">
        <v>1207</v>
      </c>
      <c r="G12" t="s">
        <v>1132</v>
      </c>
      <c r="J12" s="23" t="s">
        <v>1968</v>
      </c>
      <c r="K12" s="23" t="s">
        <v>1550</v>
      </c>
      <c r="L12" s="33" t="s">
        <v>1352</v>
      </c>
    </row>
    <row r="13" spans="1:12" ht="27" customHeight="1">
      <c r="A13" s="31" t="s">
        <v>1776</v>
      </c>
      <c r="B13" t="s">
        <v>1133</v>
      </c>
      <c r="C13" t="s">
        <v>1135</v>
      </c>
      <c r="D13" t="s">
        <v>1372</v>
      </c>
      <c r="E13" t="s">
        <v>1779</v>
      </c>
      <c r="F13" t="s">
        <v>1207</v>
      </c>
      <c r="G13" t="s">
        <v>1133</v>
      </c>
      <c r="J13" s="23" t="s">
        <v>1708</v>
      </c>
      <c r="K13" s="23" t="s">
        <v>1550</v>
      </c>
      <c r="L13" s="33" t="s">
        <v>1353</v>
      </c>
    </row>
    <row r="14" spans="1:12" ht="27.75" customHeight="1">
      <c r="A14" s="31" t="s">
        <v>1776</v>
      </c>
      <c r="B14" t="s">
        <v>1065</v>
      </c>
      <c r="C14" t="s">
        <v>1073</v>
      </c>
      <c r="D14" t="s">
        <v>1371</v>
      </c>
      <c r="E14" s="65" t="s">
        <v>2090</v>
      </c>
      <c r="F14" t="s">
        <v>2003</v>
      </c>
      <c r="G14" t="s">
        <v>1971</v>
      </c>
      <c r="I14" t="s">
        <v>1969</v>
      </c>
      <c r="J14" s="23" t="s">
        <v>1973</v>
      </c>
      <c r="K14" s="23" t="s">
        <v>1550</v>
      </c>
      <c r="L14" s="33" t="s">
        <v>1355</v>
      </c>
    </row>
    <row r="15" spans="1:12" ht="27.75" customHeight="1">
      <c r="A15" s="31" t="s">
        <v>1776</v>
      </c>
      <c r="B15" t="s">
        <v>1065</v>
      </c>
      <c r="C15" t="s">
        <v>1711</v>
      </c>
      <c r="D15" t="s">
        <v>1372</v>
      </c>
      <c r="E15" t="s">
        <v>1073</v>
      </c>
      <c r="F15" t="s">
        <v>1207</v>
      </c>
      <c r="G15" t="s">
        <v>1712</v>
      </c>
      <c r="J15" s="23" t="s">
        <v>1829</v>
      </c>
      <c r="K15" s="23" t="s">
        <v>1550</v>
      </c>
      <c r="L15" s="33" t="s">
        <v>1355</v>
      </c>
    </row>
    <row r="16" spans="1:12" ht="27.75" customHeight="1">
      <c r="A16" s="31" t="s">
        <v>1776</v>
      </c>
      <c r="B16" t="s">
        <v>1066</v>
      </c>
      <c r="C16" t="s">
        <v>1074</v>
      </c>
      <c r="D16" t="s">
        <v>1371</v>
      </c>
      <c r="E16" s="65" t="s">
        <v>2090</v>
      </c>
      <c r="F16" t="s">
        <v>1478</v>
      </c>
      <c r="G16" s="54" t="s">
        <v>1970</v>
      </c>
      <c r="H16" t="s">
        <v>1781</v>
      </c>
      <c r="I16" t="s">
        <v>1969</v>
      </c>
      <c r="J16" s="23" t="s">
        <v>1972</v>
      </c>
      <c r="K16" s="23" t="s">
        <v>1550</v>
      </c>
      <c r="L16" s="33" t="s">
        <v>1354</v>
      </c>
    </row>
    <row r="17" spans="1:12" ht="40.5" customHeight="1">
      <c r="A17" s="31" t="s">
        <v>1776</v>
      </c>
      <c r="B17" t="s">
        <v>1066</v>
      </c>
      <c r="C17" t="s">
        <v>1710</v>
      </c>
      <c r="D17" t="s">
        <v>1372</v>
      </c>
      <c r="E17" s="65" t="s">
        <v>2090</v>
      </c>
      <c r="F17" t="s">
        <v>16</v>
      </c>
      <c r="G17" s="23" t="s">
        <v>1709</v>
      </c>
      <c r="H17" t="s">
        <v>2093</v>
      </c>
      <c r="J17" s="23" t="s">
        <v>1829</v>
      </c>
      <c r="K17" s="23" t="s">
        <v>1550</v>
      </c>
      <c r="L17" s="33" t="s">
        <v>1354</v>
      </c>
    </row>
    <row r="18" spans="1:12" ht="30">
      <c r="A18" s="31" t="s">
        <v>1776</v>
      </c>
      <c r="B18" t="s">
        <v>1067</v>
      </c>
      <c r="C18" t="s">
        <v>1075</v>
      </c>
      <c r="D18" t="s">
        <v>1371</v>
      </c>
      <c r="E18" s="65" t="s">
        <v>2090</v>
      </c>
      <c r="F18" t="s">
        <v>2003</v>
      </c>
      <c r="G18" t="s">
        <v>1782</v>
      </c>
      <c r="J18" s="23" t="s">
        <v>1829</v>
      </c>
      <c r="K18" s="23" t="s">
        <v>1550</v>
      </c>
      <c r="L18" s="33" t="s">
        <v>1356</v>
      </c>
    </row>
    <row r="19" spans="1:12" ht="30">
      <c r="A19" s="31" t="s">
        <v>1776</v>
      </c>
      <c r="B19" t="s">
        <v>1067</v>
      </c>
      <c r="C19" t="s">
        <v>1713</v>
      </c>
      <c r="D19" t="s">
        <v>1372</v>
      </c>
      <c r="E19" s="65" t="s">
        <v>2092</v>
      </c>
      <c r="F19" t="s">
        <v>16</v>
      </c>
      <c r="G19" t="s">
        <v>1782</v>
      </c>
      <c r="J19" s="23" t="s">
        <v>1829</v>
      </c>
      <c r="K19" s="23" t="s">
        <v>1550</v>
      </c>
      <c r="L19" s="33" t="s">
        <v>1356</v>
      </c>
    </row>
    <row r="20" spans="1:12" ht="37.5" customHeight="1">
      <c r="A20" s="31" t="s">
        <v>1776</v>
      </c>
      <c r="B20" t="s">
        <v>1068</v>
      </c>
      <c r="C20" t="s">
        <v>1076</v>
      </c>
      <c r="D20" t="s">
        <v>1371</v>
      </c>
      <c r="E20" s="65" t="s">
        <v>2090</v>
      </c>
      <c r="F20" t="s">
        <v>2003</v>
      </c>
      <c r="G20" s="23" t="s">
        <v>1717</v>
      </c>
      <c r="I20" t="s">
        <v>1969</v>
      </c>
      <c r="J20" s="23" t="s">
        <v>1976</v>
      </c>
      <c r="K20" s="23" t="s">
        <v>1715</v>
      </c>
      <c r="L20" s="33" t="s">
        <v>1357</v>
      </c>
    </row>
    <row r="21" spans="1:12" ht="27" customHeight="1">
      <c r="A21" s="31" t="s">
        <v>1776</v>
      </c>
      <c r="B21" t="s">
        <v>1068</v>
      </c>
      <c r="C21" t="s">
        <v>1714</v>
      </c>
      <c r="D21" t="s">
        <v>1371</v>
      </c>
      <c r="E21" s="65" t="s">
        <v>2091</v>
      </c>
      <c r="F21" t="s">
        <v>16</v>
      </c>
      <c r="G21" t="s">
        <v>1782</v>
      </c>
      <c r="J21" s="23" t="s">
        <v>1977</v>
      </c>
      <c r="K21" s="23" t="s">
        <v>1715</v>
      </c>
      <c r="L21" s="33" t="s">
        <v>1357</v>
      </c>
    </row>
    <row r="22" spans="1:12" ht="45">
      <c r="A22" s="31" t="s">
        <v>1776</v>
      </c>
      <c r="B22" t="s">
        <v>1069</v>
      </c>
      <c r="C22" t="s">
        <v>1082</v>
      </c>
      <c r="D22" t="s">
        <v>1371</v>
      </c>
      <c r="E22" s="65" t="s">
        <v>2090</v>
      </c>
      <c r="F22" t="s">
        <v>1478</v>
      </c>
      <c r="G22" t="s">
        <v>1828</v>
      </c>
      <c r="J22" s="23" t="s">
        <v>1978</v>
      </c>
      <c r="K22" s="23" t="s">
        <v>1715</v>
      </c>
      <c r="L22" s="33" t="s">
        <v>1358</v>
      </c>
    </row>
    <row r="23" spans="1:12" ht="45">
      <c r="A23" s="31" t="s">
        <v>1776</v>
      </c>
      <c r="B23" t="s">
        <v>1069</v>
      </c>
      <c r="C23" t="s">
        <v>1716</v>
      </c>
      <c r="D23" t="s">
        <v>1371</v>
      </c>
      <c r="E23" s="65" t="s">
        <v>2090</v>
      </c>
      <c r="F23" t="s">
        <v>16</v>
      </c>
      <c r="G23" t="s">
        <v>1782</v>
      </c>
      <c r="J23" s="23" t="s">
        <v>1979</v>
      </c>
      <c r="K23" s="23" t="s">
        <v>1715</v>
      </c>
      <c r="L23" s="33" t="s">
        <v>1358</v>
      </c>
    </row>
    <row r="24" spans="1:12" ht="24" customHeight="1">
      <c r="A24" s="31" t="s">
        <v>1776</v>
      </c>
      <c r="B24" t="s">
        <v>1070</v>
      </c>
      <c r="C24" t="s">
        <v>1077</v>
      </c>
      <c r="D24" t="s">
        <v>1371</v>
      </c>
      <c r="E24" s="65" t="s">
        <v>1377</v>
      </c>
      <c r="F24" t="s">
        <v>2003</v>
      </c>
      <c r="G24" t="s">
        <v>1718</v>
      </c>
      <c r="J24" s="94" t="s">
        <v>1980</v>
      </c>
      <c r="K24" s="23" t="s">
        <v>1715</v>
      </c>
      <c r="L24" s="33" t="s">
        <v>1359</v>
      </c>
    </row>
    <row r="25" spans="1:12" ht="38.25" customHeight="1">
      <c r="A25" s="31" t="s">
        <v>1776</v>
      </c>
      <c r="B25" t="s">
        <v>1647</v>
      </c>
      <c r="C25" t="s">
        <v>1645</v>
      </c>
      <c r="D25" t="s">
        <v>1372</v>
      </c>
      <c r="E25" s="129" t="s">
        <v>2089</v>
      </c>
      <c r="F25" t="s">
        <v>1207</v>
      </c>
      <c r="G25" s="23" t="s">
        <v>1649</v>
      </c>
      <c r="J25" s="23"/>
      <c r="K25" s="23" t="s">
        <v>1715</v>
      </c>
      <c r="L25" s="33" t="s">
        <v>1650</v>
      </c>
    </row>
    <row r="26" spans="1:12" ht="30">
      <c r="A26" s="31" t="s">
        <v>1776</v>
      </c>
      <c r="B26" t="s">
        <v>1648</v>
      </c>
      <c r="C26" t="s">
        <v>1646</v>
      </c>
      <c r="D26" t="s">
        <v>1372</v>
      </c>
      <c r="E26" s="129" t="s">
        <v>2088</v>
      </c>
      <c r="F26" t="s">
        <v>1719</v>
      </c>
      <c r="G26" s="23" t="s">
        <v>1689</v>
      </c>
      <c r="J26" s="23" t="s">
        <v>1981</v>
      </c>
      <c r="K26" s="23" t="s">
        <v>1715</v>
      </c>
      <c r="L26" s="33" t="s">
        <v>1651</v>
      </c>
    </row>
    <row r="27" spans="1:12" ht="22.5" customHeight="1" thickBot="1">
      <c r="A27" s="31" t="s">
        <v>1776</v>
      </c>
      <c r="B27" t="s">
        <v>1071</v>
      </c>
      <c r="C27" t="s">
        <v>1078</v>
      </c>
      <c r="D27" t="s">
        <v>1371</v>
      </c>
      <c r="E27" s="65" t="s">
        <v>2087</v>
      </c>
      <c r="F27" t="s">
        <v>9</v>
      </c>
      <c r="G27" t="s">
        <v>1783</v>
      </c>
      <c r="J27" s="23" t="s">
        <v>1982</v>
      </c>
      <c r="K27" s="23" t="s">
        <v>1715</v>
      </c>
      <c r="L27" s="64" t="s">
        <v>1360</v>
      </c>
    </row>
    <row r="28" spans="1:12" ht="22.5" customHeight="1" thickBot="1">
      <c r="A28" s="66" t="s">
        <v>1776</v>
      </c>
      <c r="B28" s="3" t="s">
        <v>1071</v>
      </c>
      <c r="C28" s="3" t="s">
        <v>1720</v>
      </c>
      <c r="D28" s="3" t="s">
        <v>1372</v>
      </c>
      <c r="E28" s="3" t="s">
        <v>1078</v>
      </c>
      <c r="F28" s="3" t="s">
        <v>16</v>
      </c>
      <c r="G28" s="3" t="s">
        <v>1783</v>
      </c>
      <c r="H28" s="3"/>
      <c r="I28" s="3"/>
      <c r="J28" s="24" t="s">
        <v>1983</v>
      </c>
      <c r="K28" s="23" t="s">
        <v>1715</v>
      </c>
      <c r="L28" s="64" t="s">
        <v>1360</v>
      </c>
    </row>
    <row r="29" spans="1:12">
      <c r="A29" s="45"/>
    </row>
  </sheetData>
  <customSheetViews>
    <customSheetView guid="{8C77EE75-81A3-4602-AC77-84733A30592E}">
      <pane ySplit="7" topLeftCell="A8" activePane="bottomLeft" state="frozen"/>
      <selection pane="bottomLeft" activeCell="J9" sqref="J9:J10"/>
      <pageMargins left="0.7" right="0.7" top="0.75" bottom="0.75" header="0.3" footer="0.3"/>
      <pageSetup orientation="portrait" r:id="rId1"/>
    </customSheetView>
    <customSheetView guid="{BD4DBDDA-1BAB-4113-AF87-AABAE921CD64}">
      <pane ySplit="7" topLeftCell="A8" activePane="bottomLeft" state="frozen"/>
      <selection pane="bottomLeft" activeCell="D14" sqref="D14"/>
      <pageMargins left="0.7" right="0.7" top="0.75" bottom="0.75" header="0.3" footer="0.3"/>
      <pageSetup orientation="portrait" r:id="rId2"/>
    </customSheetView>
  </customSheetViews>
  <mergeCells count="1">
    <mergeCell ref="A1:B1"/>
  </mergeCell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B41E-C720-4A70-A6EB-C61844C0062B}">
  <dimension ref="A1:K24"/>
  <sheetViews>
    <sheetView workbookViewId="0">
      <pane ySplit="7" topLeftCell="A14" activePane="bottomLeft" state="frozen"/>
      <selection pane="bottomLeft" activeCell="I15" sqref="I15"/>
    </sheetView>
  </sheetViews>
  <sheetFormatPr baseColWidth="10" defaultRowHeight="15"/>
  <cols>
    <col min="1" max="1" width="13.85546875" customWidth="1"/>
    <col min="2" max="2" width="29.5703125" customWidth="1"/>
    <col min="3" max="3" width="20.7109375" customWidth="1"/>
    <col min="4" max="4" width="16" customWidth="1"/>
    <col min="5" max="5" width="23.85546875" customWidth="1"/>
    <col min="6" max="6" width="17.5703125" customWidth="1"/>
    <col min="7" max="7" width="17" customWidth="1"/>
    <col min="8" max="8" width="25.42578125" customWidth="1"/>
    <col min="9" max="9" width="27" customWidth="1"/>
    <col min="10" max="10" width="31.140625" customWidth="1"/>
    <col min="11" max="11" width="27.7109375" customWidth="1"/>
  </cols>
  <sheetData>
    <row r="1" spans="1:11" s="103" customFormat="1" ht="16.5" thickBot="1">
      <c r="A1" s="384" t="s">
        <v>1830</v>
      </c>
      <c r="B1" s="385"/>
      <c r="C1" s="101"/>
      <c r="D1" s="101"/>
      <c r="E1" s="101"/>
      <c r="F1" s="101"/>
      <c r="G1" s="101"/>
      <c r="H1" s="101"/>
      <c r="I1" s="101"/>
      <c r="J1" s="102"/>
    </row>
    <row r="2" spans="1:11" s="160" customFormat="1">
      <c r="B2" s="161" t="s">
        <v>1914</v>
      </c>
    </row>
    <row r="3" spans="1:11" s="160" customFormat="1">
      <c r="B3" s="161" t="s">
        <v>1836</v>
      </c>
      <c r="C3" s="160" t="s">
        <v>1565</v>
      </c>
    </row>
    <row r="4" spans="1:11" s="160" customFormat="1">
      <c r="B4" s="161" t="s">
        <v>1685</v>
      </c>
    </row>
    <row r="5" spans="1:11" s="160" customFormat="1">
      <c r="B5" s="161" t="s">
        <v>784</v>
      </c>
      <c r="C5" s="166" t="s">
        <v>1208</v>
      </c>
    </row>
    <row r="6" spans="1:11" s="163" customFormat="1" ht="15.75" thickBot="1">
      <c r="A6" s="173"/>
      <c r="G6" s="170"/>
      <c r="J6" s="171"/>
    </row>
    <row r="7" spans="1:11" ht="15.75" thickBot="1">
      <c r="A7" s="125" t="s">
        <v>2056</v>
      </c>
      <c r="B7" s="27" t="s">
        <v>1786</v>
      </c>
      <c r="C7" s="27" t="s">
        <v>2</v>
      </c>
      <c r="D7" s="1" t="s">
        <v>1370</v>
      </c>
      <c r="E7" s="1" t="s">
        <v>1455</v>
      </c>
      <c r="F7" s="27" t="s">
        <v>3</v>
      </c>
      <c r="G7" s="1" t="s">
        <v>1467</v>
      </c>
      <c r="H7" s="113" t="s">
        <v>5</v>
      </c>
      <c r="I7" s="27" t="s">
        <v>1472</v>
      </c>
      <c r="J7" s="1" t="s">
        <v>1915</v>
      </c>
      <c r="K7" s="28" t="s">
        <v>1974</v>
      </c>
    </row>
    <row r="8" spans="1:11" ht="54.75" customHeight="1">
      <c r="A8" s="60" t="s">
        <v>1723</v>
      </c>
      <c r="B8" s="55" t="s">
        <v>1787</v>
      </c>
      <c r="C8" s="55" t="s">
        <v>1103</v>
      </c>
      <c r="D8" s="55" t="s">
        <v>1372</v>
      </c>
      <c r="E8" s="65" t="s">
        <v>2148</v>
      </c>
      <c r="F8" s="55" t="s">
        <v>298</v>
      </c>
      <c r="G8" t="s">
        <v>1362</v>
      </c>
      <c r="H8" s="55" t="s">
        <v>2149</v>
      </c>
      <c r="I8" t="s">
        <v>1800</v>
      </c>
      <c r="J8" s="353" t="s">
        <v>2139</v>
      </c>
      <c r="K8" s="59" t="s">
        <v>1456</v>
      </c>
    </row>
    <row r="9" spans="1:11" ht="37.5" customHeight="1">
      <c r="A9" s="60" t="s">
        <v>1723</v>
      </c>
      <c r="B9" s="55" t="s">
        <v>1788</v>
      </c>
      <c r="C9" s="55" t="s">
        <v>1104</v>
      </c>
      <c r="D9" s="55" t="s">
        <v>1372</v>
      </c>
      <c r="E9" s="65" t="s">
        <v>1785</v>
      </c>
      <c r="F9" s="55" t="s">
        <v>298</v>
      </c>
      <c r="G9" t="s">
        <v>1362</v>
      </c>
      <c r="H9" s="55" t="s">
        <v>2149</v>
      </c>
      <c r="I9" t="s">
        <v>1800</v>
      </c>
      <c r="J9" s="342" t="s">
        <v>2139</v>
      </c>
      <c r="K9" s="33" t="s">
        <v>1457</v>
      </c>
    </row>
    <row r="10" spans="1:11" ht="37.5" customHeight="1">
      <c r="A10" s="60" t="s">
        <v>1723</v>
      </c>
      <c r="B10" s="55" t="s">
        <v>1789</v>
      </c>
      <c r="C10" s="55" t="s">
        <v>1105</v>
      </c>
      <c r="D10" s="55" t="s">
        <v>1372</v>
      </c>
      <c r="E10" s="65" t="s">
        <v>1792</v>
      </c>
      <c r="F10" s="55" t="s">
        <v>298</v>
      </c>
      <c r="G10" t="s">
        <v>1362</v>
      </c>
      <c r="H10" s="55" t="s">
        <v>2149</v>
      </c>
      <c r="I10" t="s">
        <v>1800</v>
      </c>
      <c r="J10" s="342" t="s">
        <v>2139</v>
      </c>
      <c r="K10" s="33" t="s">
        <v>1458</v>
      </c>
    </row>
    <row r="11" spans="1:11" ht="37.5" customHeight="1">
      <c r="A11" s="60" t="s">
        <v>1723</v>
      </c>
      <c r="B11" s="56" t="s">
        <v>1790</v>
      </c>
      <c r="C11" s="55" t="s">
        <v>1106</v>
      </c>
      <c r="D11" s="55" t="s">
        <v>1372</v>
      </c>
      <c r="E11" s="65" t="s">
        <v>1795</v>
      </c>
      <c r="F11" s="55" t="s">
        <v>298</v>
      </c>
      <c r="G11" t="s">
        <v>1362</v>
      </c>
      <c r="H11" s="55" t="s">
        <v>2149</v>
      </c>
      <c r="I11" t="s">
        <v>1800</v>
      </c>
      <c r="J11" s="342" t="s">
        <v>2139</v>
      </c>
      <c r="K11" s="33" t="s">
        <v>1459</v>
      </c>
    </row>
    <row r="12" spans="1:11" ht="37.5" customHeight="1">
      <c r="A12" s="60" t="s">
        <v>1723</v>
      </c>
      <c r="B12" s="56" t="s">
        <v>1793</v>
      </c>
      <c r="C12" s="55" t="s">
        <v>1107</v>
      </c>
      <c r="D12" s="55" t="s">
        <v>1372</v>
      </c>
      <c r="E12" s="65" t="s">
        <v>1798</v>
      </c>
      <c r="F12" s="55" t="s">
        <v>298</v>
      </c>
      <c r="G12" t="s">
        <v>1362</v>
      </c>
      <c r="H12" s="70" t="s">
        <v>1797</v>
      </c>
      <c r="I12" t="s">
        <v>1975</v>
      </c>
      <c r="J12" s="342" t="s">
        <v>2139</v>
      </c>
      <c r="K12" s="33" t="s">
        <v>1460</v>
      </c>
    </row>
    <row r="13" spans="1:11" ht="47.25" customHeight="1">
      <c r="A13" s="60" t="s">
        <v>1723</v>
      </c>
      <c r="B13" s="55" t="s">
        <v>1791</v>
      </c>
      <c r="C13" s="55" t="s">
        <v>1108</v>
      </c>
      <c r="D13" s="55" t="s">
        <v>1372</v>
      </c>
      <c r="E13" s="65" t="s">
        <v>1794</v>
      </c>
      <c r="F13" s="55" t="s">
        <v>298</v>
      </c>
      <c r="G13" s="55" t="s">
        <v>47</v>
      </c>
      <c r="H13" s="55" t="s">
        <v>2149</v>
      </c>
      <c r="I13" s="23" t="s">
        <v>1799</v>
      </c>
      <c r="J13" s="342" t="s">
        <v>2139</v>
      </c>
      <c r="K13" s="33" t="s">
        <v>1461</v>
      </c>
    </row>
    <row r="14" spans="1:11" ht="63">
      <c r="A14" s="60" t="s">
        <v>1723</v>
      </c>
      <c r="B14" s="56" t="s">
        <v>1801</v>
      </c>
      <c r="C14" s="55" t="s">
        <v>1109</v>
      </c>
      <c r="D14" s="55" t="s">
        <v>1372</v>
      </c>
      <c r="E14" s="55" t="s">
        <v>1796</v>
      </c>
      <c r="F14" s="55" t="s">
        <v>298</v>
      </c>
      <c r="G14" s="55" t="s">
        <v>1113</v>
      </c>
      <c r="H14" s="55" t="s">
        <v>2149</v>
      </c>
      <c r="I14" t="s">
        <v>1800</v>
      </c>
      <c r="J14" s="342" t="s">
        <v>2139</v>
      </c>
      <c r="K14" s="55"/>
    </row>
    <row r="15" spans="1:11" ht="47.25">
      <c r="A15" s="60" t="s">
        <v>1723</v>
      </c>
      <c r="B15" s="56" t="s">
        <v>1111</v>
      </c>
      <c r="C15" s="55" t="s">
        <v>1110</v>
      </c>
      <c r="D15" s="55" t="s">
        <v>1371</v>
      </c>
      <c r="E15" s="55" t="s">
        <v>1803</v>
      </c>
      <c r="F15" s="55" t="s">
        <v>1536</v>
      </c>
      <c r="G15" s="55" t="s">
        <v>345</v>
      </c>
      <c r="I15" t="s">
        <v>1802</v>
      </c>
      <c r="J15" s="342" t="s">
        <v>2139</v>
      </c>
      <c r="K15" s="33" t="s">
        <v>1462</v>
      </c>
    </row>
    <row r="16" spans="1:11" ht="66.75" customHeight="1" thickBot="1">
      <c r="A16" s="60" t="s">
        <v>1723</v>
      </c>
      <c r="B16" s="55" t="s">
        <v>2113</v>
      </c>
      <c r="C16" s="55" t="s">
        <v>1112</v>
      </c>
      <c r="D16" s="55" t="s">
        <v>1371</v>
      </c>
      <c r="F16" s="55" t="s">
        <v>1536</v>
      </c>
      <c r="G16" s="55" t="s">
        <v>345</v>
      </c>
      <c r="I16" s="339" t="s">
        <v>2150</v>
      </c>
      <c r="J16" s="41" t="s">
        <v>2139</v>
      </c>
      <c r="K16" s="33" t="s">
        <v>1361</v>
      </c>
    </row>
    <row r="17" spans="1:10" s="263" customFormat="1" ht="18" customHeight="1" thickBot="1">
      <c r="A17" s="182" t="s">
        <v>1984</v>
      </c>
      <c r="B17" s="262"/>
      <c r="C17" s="262"/>
      <c r="D17" s="262"/>
      <c r="F17" s="262"/>
      <c r="G17" s="262"/>
      <c r="J17" s="1"/>
    </row>
    <row r="18" spans="1:10">
      <c r="B18" s="145" t="s">
        <v>1812</v>
      </c>
    </row>
    <row r="19" spans="1:10" ht="15.75">
      <c r="B19" s="45" t="s">
        <v>1804</v>
      </c>
      <c r="C19" s="386" t="s">
        <v>1805</v>
      </c>
      <c r="D19" s="387"/>
    </row>
    <row r="20" spans="1:10" ht="15.75">
      <c r="B20" s="45" t="s">
        <v>1806</v>
      </c>
      <c r="C20" s="386" t="s">
        <v>1807</v>
      </c>
      <c r="D20" s="387"/>
    </row>
    <row r="21" spans="1:10" ht="15.75">
      <c r="B21" s="45" t="s">
        <v>1808</v>
      </c>
      <c r="C21" s="386" t="s">
        <v>1813</v>
      </c>
      <c r="D21" s="387"/>
    </row>
    <row r="22" spans="1:10" ht="15.75">
      <c r="B22" s="45"/>
      <c r="C22" s="386" t="s">
        <v>1814</v>
      </c>
      <c r="D22" s="387"/>
    </row>
    <row r="23" spans="1:10" ht="15.75">
      <c r="B23" s="45" t="s">
        <v>1809</v>
      </c>
      <c r="C23" s="386" t="s">
        <v>1810</v>
      </c>
      <c r="D23" s="387"/>
    </row>
    <row r="24" spans="1:10" s="3" customFormat="1" ht="15.75" thickBot="1">
      <c r="B24" s="98" t="s">
        <v>1784</v>
      </c>
      <c r="C24" s="382" t="s">
        <v>1811</v>
      </c>
      <c r="D24" s="383"/>
    </row>
  </sheetData>
  <customSheetViews>
    <customSheetView guid="{8C77EE75-81A3-4602-AC77-84733A30592E}">
      <pane ySplit="7" topLeftCell="A14" activePane="bottomLeft" state="frozen"/>
      <selection pane="bottomLeft" activeCell="I15" sqref="I15"/>
      <pageMargins left="0.7" right="0.7" top="0.75" bottom="0.75" header="0.3" footer="0.3"/>
      <pageSetup paperSize="9" orientation="portrait" r:id="rId1"/>
    </customSheetView>
    <customSheetView guid="{BD4DBDDA-1BAB-4113-AF87-AABAE921CD64}">
      <pane ySplit="7" topLeftCell="A8" activePane="bottomLeft" state="frozen"/>
      <selection pane="bottomLeft" activeCell="D8" sqref="D8"/>
      <pageMargins left="0.7" right="0.7" top="0.75" bottom="0.75" header="0.3" footer="0.3"/>
      <pageSetup paperSize="9" orientation="portrait" r:id="rId2"/>
    </customSheetView>
  </customSheetViews>
  <mergeCells count="7">
    <mergeCell ref="C24:D24"/>
    <mergeCell ref="A1:B1"/>
    <mergeCell ref="C19:D19"/>
    <mergeCell ref="C20:D20"/>
    <mergeCell ref="C21:D21"/>
    <mergeCell ref="C22:D22"/>
    <mergeCell ref="C23:D23"/>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80D0F-618B-41D4-A64F-EC695804EB68}">
  <dimension ref="A1:L28"/>
  <sheetViews>
    <sheetView workbookViewId="0">
      <pane ySplit="10" topLeftCell="A11" activePane="bottomLeft" state="frozen"/>
      <selection pane="bottomLeft" activeCell="L5" sqref="L5"/>
    </sheetView>
  </sheetViews>
  <sheetFormatPr baseColWidth="10" defaultRowHeight="15"/>
  <cols>
    <col min="1" max="1" width="20.42578125" customWidth="1"/>
    <col min="2" max="2" width="30.28515625" customWidth="1"/>
    <col min="3" max="3" width="18.85546875" customWidth="1"/>
    <col min="4" max="4" width="13.28515625" customWidth="1"/>
    <col min="5" max="5" width="28" customWidth="1"/>
    <col min="6" max="6" width="29.7109375" customWidth="1"/>
    <col min="7" max="7" width="18.5703125" customWidth="1"/>
    <col min="8" max="8" width="26.42578125" customWidth="1"/>
    <col min="9" max="9" width="45" customWidth="1"/>
    <col min="10" max="10" width="32.85546875" customWidth="1"/>
    <col min="11" max="11" width="45" customWidth="1"/>
    <col min="12" max="12" width="94" customWidth="1"/>
  </cols>
  <sheetData>
    <row r="1" spans="1:12" s="103" customFormat="1" ht="15.75" thickBot="1">
      <c r="A1" s="380" t="s">
        <v>958</v>
      </c>
      <c r="B1" s="388"/>
      <c r="C1" s="381"/>
      <c r="D1" s="101"/>
      <c r="E1" s="101"/>
      <c r="F1" s="101"/>
      <c r="G1" s="101"/>
      <c r="H1" s="101"/>
      <c r="I1" s="101"/>
      <c r="J1" s="101"/>
      <c r="K1" s="102"/>
    </row>
    <row r="2" spans="1:12" s="160" customFormat="1" ht="12.75" customHeight="1">
      <c r="B2" s="161" t="s">
        <v>1393</v>
      </c>
    </row>
    <row r="3" spans="1:12" s="160" customFormat="1">
      <c r="B3" s="161" t="s">
        <v>1836</v>
      </c>
      <c r="C3" s="160" t="s">
        <v>1565</v>
      </c>
    </row>
    <row r="4" spans="1:12" s="160" customFormat="1">
      <c r="B4" s="161" t="s">
        <v>1685</v>
      </c>
      <c r="C4" s="160" t="s">
        <v>1725</v>
      </c>
    </row>
    <row r="5" spans="1:12" s="160" customFormat="1">
      <c r="B5" s="161" t="s">
        <v>784</v>
      </c>
      <c r="C5" s="166" t="s">
        <v>1724</v>
      </c>
    </row>
    <row r="6" spans="1:12" s="160" customFormat="1">
      <c r="B6" s="161"/>
      <c r="C6" s="166" t="s">
        <v>1058</v>
      </c>
    </row>
    <row r="7" spans="1:12" s="160" customFormat="1">
      <c r="B7" s="161"/>
      <c r="C7" s="166" t="s">
        <v>1059</v>
      </c>
    </row>
    <row r="8" spans="1:12" s="160" customFormat="1">
      <c r="C8" s="166" t="s">
        <v>1060</v>
      </c>
    </row>
    <row r="9" spans="1:12" s="160" customFormat="1"/>
    <row r="10" spans="1:12" s="45" customFormat="1" ht="15.75" thickBot="1">
      <c r="A10" s="155" t="s">
        <v>0</v>
      </c>
      <c r="B10" s="156" t="s">
        <v>1</v>
      </c>
      <c r="C10" s="156" t="s">
        <v>2</v>
      </c>
      <c r="D10" s="156" t="s">
        <v>1370</v>
      </c>
      <c r="E10" s="156" t="s">
        <v>1726</v>
      </c>
      <c r="F10" s="156" t="s">
        <v>3</v>
      </c>
      <c r="G10" s="156" t="s">
        <v>1815</v>
      </c>
      <c r="H10" s="268" t="s">
        <v>5</v>
      </c>
      <c r="I10" s="156" t="s">
        <v>1472</v>
      </c>
      <c r="J10" s="333" t="s">
        <v>1732</v>
      </c>
      <c r="K10" s="138" t="s">
        <v>1660</v>
      </c>
      <c r="L10" s="158" t="s">
        <v>6</v>
      </c>
    </row>
    <row r="11" spans="1:12" ht="18.75" customHeight="1">
      <c r="A11" s="389" t="s">
        <v>1816</v>
      </c>
      <c r="B11" s="389"/>
      <c r="C11" s="389"/>
      <c r="D11" s="389"/>
      <c r="E11" s="389"/>
      <c r="F11" s="2"/>
      <c r="G11" s="2"/>
      <c r="H11" s="107"/>
      <c r="I11" s="2"/>
      <c r="J11" s="124"/>
      <c r="K11" s="2"/>
      <c r="L11" s="30"/>
    </row>
    <row r="12" spans="1:12" ht="27" customHeight="1">
      <c r="A12" s="31" t="s">
        <v>1870</v>
      </c>
      <c r="B12" s="23" t="s">
        <v>960</v>
      </c>
      <c r="C12" t="s">
        <v>973</v>
      </c>
      <c r="D12" t="s">
        <v>1371</v>
      </c>
      <c r="F12" s="23" t="s">
        <v>1558</v>
      </c>
      <c r="G12" s="23" t="s">
        <v>1727</v>
      </c>
      <c r="H12" s="25"/>
      <c r="I12" s="23" t="s">
        <v>1728</v>
      </c>
      <c r="J12" s="23"/>
      <c r="K12" s="37" t="s">
        <v>1550</v>
      </c>
      <c r="L12" s="44" t="s">
        <v>967</v>
      </c>
    </row>
    <row r="13" spans="1:12" ht="27" customHeight="1">
      <c r="A13" s="31" t="s">
        <v>1870</v>
      </c>
      <c r="B13" s="23" t="s">
        <v>961</v>
      </c>
      <c r="C13" t="s">
        <v>974</v>
      </c>
      <c r="D13" t="s">
        <v>1371</v>
      </c>
      <c r="F13" s="23" t="s">
        <v>1558</v>
      </c>
      <c r="G13" s="23" t="s">
        <v>1727</v>
      </c>
      <c r="I13" s="23" t="s">
        <v>1672</v>
      </c>
      <c r="J13" s="23"/>
      <c r="K13" s="37" t="s">
        <v>1550</v>
      </c>
      <c r="L13" s="44" t="s">
        <v>968</v>
      </c>
    </row>
    <row r="14" spans="1:12" ht="27" customHeight="1">
      <c r="A14" s="31" t="s">
        <v>1870</v>
      </c>
      <c r="B14" s="23" t="s">
        <v>962</v>
      </c>
      <c r="C14" t="s">
        <v>975</v>
      </c>
      <c r="D14" t="s">
        <v>1371</v>
      </c>
      <c r="F14" s="23" t="s">
        <v>1558</v>
      </c>
      <c r="G14" s="23" t="s">
        <v>1727</v>
      </c>
      <c r="I14" s="23" t="s">
        <v>1672</v>
      </c>
      <c r="J14" s="23"/>
      <c r="K14" s="37" t="s">
        <v>1550</v>
      </c>
      <c r="L14" s="33" t="s">
        <v>959</v>
      </c>
    </row>
    <row r="15" spans="1:12" ht="27" customHeight="1">
      <c r="A15" s="31" t="s">
        <v>1870</v>
      </c>
      <c r="B15" s="23" t="s">
        <v>963</v>
      </c>
      <c r="C15" t="s">
        <v>976</v>
      </c>
      <c r="D15" t="s">
        <v>1371</v>
      </c>
      <c r="F15" s="23" t="s">
        <v>1558</v>
      </c>
      <c r="G15" s="23" t="s">
        <v>1727</v>
      </c>
      <c r="I15" s="23" t="s">
        <v>1672</v>
      </c>
      <c r="J15" s="23"/>
      <c r="K15" s="37" t="s">
        <v>1550</v>
      </c>
      <c r="L15" s="44" t="s">
        <v>969</v>
      </c>
    </row>
    <row r="16" spans="1:12" ht="27" customHeight="1">
      <c r="A16" s="31" t="s">
        <v>1870</v>
      </c>
      <c r="B16" s="23" t="s">
        <v>964</v>
      </c>
      <c r="C16" t="s">
        <v>977</v>
      </c>
      <c r="D16" t="s">
        <v>1371</v>
      </c>
      <c r="F16" s="23" t="s">
        <v>685</v>
      </c>
      <c r="G16" s="23" t="s">
        <v>1727</v>
      </c>
      <c r="I16" s="23" t="s">
        <v>1672</v>
      </c>
      <c r="J16" s="23"/>
      <c r="K16" s="37" t="s">
        <v>1550</v>
      </c>
      <c r="L16" s="44" t="s">
        <v>970</v>
      </c>
    </row>
    <row r="17" spans="1:12" ht="21" customHeight="1">
      <c r="A17" s="31" t="s">
        <v>1870</v>
      </c>
      <c r="B17" s="23" t="s">
        <v>965</v>
      </c>
      <c r="C17" t="s">
        <v>978</v>
      </c>
      <c r="D17" t="s">
        <v>1371</v>
      </c>
      <c r="F17" s="23" t="s">
        <v>685</v>
      </c>
      <c r="G17" s="23" t="s">
        <v>1727</v>
      </c>
      <c r="I17" s="23" t="s">
        <v>1672</v>
      </c>
      <c r="J17" s="23"/>
      <c r="K17" s="37" t="s">
        <v>1550</v>
      </c>
      <c r="L17" s="44" t="s">
        <v>971</v>
      </c>
    </row>
    <row r="18" spans="1:12" ht="21" customHeight="1">
      <c r="A18" s="31" t="s">
        <v>1870</v>
      </c>
      <c r="B18" s="23" t="s">
        <v>966</v>
      </c>
      <c r="C18" t="s">
        <v>979</v>
      </c>
      <c r="D18" t="s">
        <v>1371</v>
      </c>
      <c r="F18" s="23" t="s">
        <v>1559</v>
      </c>
      <c r="G18" s="23" t="s">
        <v>980</v>
      </c>
      <c r="I18" s="23" t="s">
        <v>1672</v>
      </c>
      <c r="J18" s="23"/>
      <c r="K18" s="37" t="s">
        <v>1550</v>
      </c>
      <c r="L18" s="44" t="s">
        <v>972</v>
      </c>
    </row>
    <row r="19" spans="1:12" s="185" customFormat="1" ht="26.25" customHeight="1">
      <c r="A19" s="183" t="s">
        <v>1869</v>
      </c>
      <c r="B19" s="184" t="s">
        <v>1331</v>
      </c>
      <c r="C19" s="185" t="s">
        <v>1335</v>
      </c>
      <c r="D19" s="185" t="s">
        <v>1372</v>
      </c>
      <c r="E19" s="184" t="s">
        <v>1817</v>
      </c>
      <c r="F19" s="184" t="s">
        <v>1818</v>
      </c>
      <c r="G19" s="185" t="s">
        <v>1374</v>
      </c>
      <c r="I19" s="184" t="s">
        <v>1673</v>
      </c>
      <c r="J19" s="184" t="s">
        <v>1677</v>
      </c>
      <c r="K19" s="186" t="s">
        <v>1550</v>
      </c>
      <c r="L19" s="187" t="s">
        <v>1343</v>
      </c>
    </row>
    <row r="20" spans="1:12" s="185" customFormat="1" ht="26.25" customHeight="1">
      <c r="A20" s="183" t="s">
        <v>1869</v>
      </c>
      <c r="B20" s="184" t="s">
        <v>1332</v>
      </c>
      <c r="C20" s="185" t="s">
        <v>1336</v>
      </c>
      <c r="D20" s="185" t="s">
        <v>1372</v>
      </c>
      <c r="E20" s="184" t="s">
        <v>1819</v>
      </c>
      <c r="F20" s="184" t="s">
        <v>1818</v>
      </c>
      <c r="G20" s="185" t="s">
        <v>1379</v>
      </c>
      <c r="I20" s="184" t="s">
        <v>1673</v>
      </c>
      <c r="J20" s="184" t="s">
        <v>1677</v>
      </c>
      <c r="K20" s="186" t="s">
        <v>1550</v>
      </c>
      <c r="L20" s="187" t="s">
        <v>1348</v>
      </c>
    </row>
    <row r="21" spans="1:12" s="185" customFormat="1" ht="26.25" customHeight="1">
      <c r="A21" s="183" t="s">
        <v>1869</v>
      </c>
      <c r="B21" s="184" t="s">
        <v>1333</v>
      </c>
      <c r="C21" s="185" t="s">
        <v>1337</v>
      </c>
      <c r="D21" s="185" t="s">
        <v>1372</v>
      </c>
      <c r="E21" s="184" t="s">
        <v>1820</v>
      </c>
      <c r="F21" s="184" t="s">
        <v>1818</v>
      </c>
      <c r="G21" s="185" t="s">
        <v>1380</v>
      </c>
      <c r="I21" s="184" t="s">
        <v>1673</v>
      </c>
      <c r="J21" s="184" t="s">
        <v>1677</v>
      </c>
      <c r="K21" s="186" t="s">
        <v>1550</v>
      </c>
      <c r="L21" s="187" t="s">
        <v>1349</v>
      </c>
    </row>
    <row r="22" spans="1:12" s="185" customFormat="1" ht="26.25" customHeight="1">
      <c r="A22" s="183" t="s">
        <v>1869</v>
      </c>
      <c r="B22" s="184" t="s">
        <v>1334</v>
      </c>
      <c r="C22" s="185" t="s">
        <v>1338</v>
      </c>
      <c r="D22" s="185" t="s">
        <v>1372</v>
      </c>
      <c r="E22" s="184" t="s">
        <v>1821</v>
      </c>
      <c r="F22" s="184" t="s">
        <v>1818</v>
      </c>
      <c r="G22" s="185" t="s">
        <v>1381</v>
      </c>
      <c r="I22" s="184" t="s">
        <v>1673</v>
      </c>
      <c r="J22" s="184" t="s">
        <v>1677</v>
      </c>
      <c r="K22" s="186" t="s">
        <v>1550</v>
      </c>
      <c r="L22" s="187" t="s">
        <v>1350</v>
      </c>
    </row>
    <row r="23" spans="1:12" s="185" customFormat="1" ht="26.25" customHeight="1">
      <c r="A23" s="183" t="s">
        <v>1869</v>
      </c>
      <c r="B23" s="184" t="s">
        <v>1327</v>
      </c>
      <c r="C23" s="185" t="s">
        <v>1339</v>
      </c>
      <c r="D23" s="185" t="s">
        <v>1372</v>
      </c>
      <c r="E23" s="184" t="s">
        <v>1822</v>
      </c>
      <c r="F23" s="184" t="s">
        <v>1818</v>
      </c>
      <c r="G23" s="185" t="s">
        <v>1380</v>
      </c>
      <c r="I23" s="184" t="s">
        <v>1673</v>
      </c>
      <c r="J23" s="184" t="s">
        <v>1677</v>
      </c>
      <c r="K23" s="186" t="s">
        <v>1550</v>
      </c>
      <c r="L23" s="187" t="s">
        <v>1344</v>
      </c>
    </row>
    <row r="24" spans="1:12" s="185" customFormat="1" ht="26.25" customHeight="1">
      <c r="A24" s="183" t="s">
        <v>1869</v>
      </c>
      <c r="B24" s="184" t="s">
        <v>1328</v>
      </c>
      <c r="C24" s="185" t="s">
        <v>1340</v>
      </c>
      <c r="D24" s="185" t="s">
        <v>1372</v>
      </c>
      <c r="E24" s="184" t="s">
        <v>1823</v>
      </c>
      <c r="F24" s="184" t="s">
        <v>1818</v>
      </c>
      <c r="G24" s="185" t="s">
        <v>1381</v>
      </c>
      <c r="I24" s="184" t="s">
        <v>1673</v>
      </c>
      <c r="J24" s="184" t="s">
        <v>1677</v>
      </c>
      <c r="K24" s="186" t="s">
        <v>1550</v>
      </c>
      <c r="L24" s="187" t="s">
        <v>1345</v>
      </c>
    </row>
    <row r="25" spans="1:12" s="185" customFormat="1" ht="26.25" customHeight="1">
      <c r="A25" s="183" t="s">
        <v>1869</v>
      </c>
      <c r="B25" s="184" t="s">
        <v>1329</v>
      </c>
      <c r="C25" s="185" t="s">
        <v>1341</v>
      </c>
      <c r="D25" s="185" t="s">
        <v>1372</v>
      </c>
      <c r="E25" s="184" t="s">
        <v>1824</v>
      </c>
      <c r="F25" s="184" t="s">
        <v>1818</v>
      </c>
      <c r="G25" s="185" t="s">
        <v>1383</v>
      </c>
      <c r="I25" s="184" t="s">
        <v>1673</v>
      </c>
      <c r="J25" s="184" t="s">
        <v>1677</v>
      </c>
      <c r="K25" s="186" t="s">
        <v>1550</v>
      </c>
      <c r="L25" s="187" t="s">
        <v>1346</v>
      </c>
    </row>
    <row r="26" spans="1:12" s="185" customFormat="1" ht="26.25" customHeight="1" thickBot="1">
      <c r="A26" s="188" t="s">
        <v>1869</v>
      </c>
      <c r="B26" s="189" t="s">
        <v>1330</v>
      </c>
      <c r="C26" s="188" t="s">
        <v>1342</v>
      </c>
      <c r="D26" s="188" t="s">
        <v>1372</v>
      </c>
      <c r="E26" s="189" t="s">
        <v>1825</v>
      </c>
      <c r="F26" s="184" t="s">
        <v>1818</v>
      </c>
      <c r="G26" s="188" t="s">
        <v>1382</v>
      </c>
      <c r="H26" s="188"/>
      <c r="I26" s="184" t="s">
        <v>1673</v>
      </c>
      <c r="J26" s="184" t="s">
        <v>1677</v>
      </c>
      <c r="K26" s="190" t="s">
        <v>1550</v>
      </c>
      <c r="L26" s="191" t="s">
        <v>1347</v>
      </c>
    </row>
    <row r="27" spans="1:12" ht="15.75" thickBot="1"/>
    <row r="28" spans="1:12" ht="15.75" thickBot="1">
      <c r="A28" s="100" t="s">
        <v>1831</v>
      </c>
    </row>
  </sheetData>
  <customSheetViews>
    <customSheetView guid="{8C77EE75-81A3-4602-AC77-84733A30592E}">
      <pane ySplit="10" topLeftCell="A11" activePane="bottomLeft" state="frozen"/>
      <selection pane="bottomLeft" activeCell="L5" sqref="L5"/>
      <pageMargins left="0.7" right="0.7" top="0.75" bottom="0.75" header="0.3" footer="0.3"/>
      <pageSetup paperSize="9" orientation="portrait" r:id="rId1"/>
    </customSheetView>
    <customSheetView guid="{BD4DBDDA-1BAB-4113-AF87-AABAE921CD64}">
      <pane ySplit="10" topLeftCell="A11" activePane="bottomLeft" state="frozen"/>
      <selection pane="bottomLeft" activeCell="L5" sqref="L5"/>
      <pageMargins left="0.7" right="0.7" top="0.75" bottom="0.75" header="0.3" footer="0.3"/>
      <pageSetup paperSize="9" orientation="portrait" r:id="rId2"/>
    </customSheetView>
  </customSheetViews>
  <mergeCells count="2">
    <mergeCell ref="A1:C1"/>
    <mergeCell ref="A11:E11"/>
  </mergeCell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A391-54FE-4F88-BC2B-32E8A20D7C4D}">
  <dimension ref="A1:K16"/>
  <sheetViews>
    <sheetView showGridLines="0" topLeftCell="A4" workbookViewId="0">
      <pane ySplit="6" topLeftCell="A10" activePane="bottomLeft" state="frozen"/>
      <selection activeCell="A4" sqref="A4"/>
      <selection pane="bottomLeft" activeCell="K10" sqref="K10"/>
    </sheetView>
  </sheetViews>
  <sheetFormatPr baseColWidth="10" defaultRowHeight="15"/>
  <cols>
    <col min="1" max="1" width="17.42578125" customWidth="1"/>
    <col min="2" max="2" width="45.85546875" customWidth="1"/>
    <col min="3" max="4" width="25.140625" customWidth="1"/>
    <col min="5" max="5" width="21.5703125" customWidth="1"/>
    <col min="6" max="6" width="17" customWidth="1"/>
    <col min="7" max="7" width="23.5703125" customWidth="1"/>
    <col min="8" max="8" width="21.42578125" customWidth="1"/>
    <col min="9" max="10" width="37.7109375" customWidth="1"/>
    <col min="11" max="11" width="89.5703125" customWidth="1"/>
  </cols>
  <sheetData>
    <row r="1" spans="1:11" s="103" customFormat="1" ht="15.75" thickBot="1">
      <c r="A1" s="112" t="s">
        <v>1729</v>
      </c>
      <c r="B1" s="101"/>
      <c r="C1" s="101"/>
      <c r="D1" s="101"/>
      <c r="E1" s="101"/>
      <c r="F1" s="101"/>
      <c r="G1" s="101"/>
      <c r="H1" s="101"/>
      <c r="I1" s="101"/>
      <c r="J1" s="102"/>
    </row>
    <row r="2" spans="1:11">
      <c r="B2" s="45" t="s">
        <v>1393</v>
      </c>
    </row>
    <row r="3" spans="1:11" ht="15.75" thickBot="1">
      <c r="B3" s="45" t="s">
        <v>1752</v>
      </c>
      <c r="C3" t="s">
        <v>1565</v>
      </c>
    </row>
    <row r="4" spans="1:11" s="3" customFormat="1" ht="15.75" thickBot="1">
      <c r="A4" s="210" t="s">
        <v>1729</v>
      </c>
      <c r="B4" s="98"/>
    </row>
    <row r="5" spans="1:11" s="160" customFormat="1">
      <c r="A5" s="174"/>
      <c r="B5" s="161" t="s">
        <v>1393</v>
      </c>
    </row>
    <row r="6" spans="1:11" s="160" customFormat="1">
      <c r="A6" s="174"/>
      <c r="B6" s="161" t="s">
        <v>1835</v>
      </c>
      <c r="C6" s="160" t="s">
        <v>1565</v>
      </c>
    </row>
    <row r="7" spans="1:11" s="160" customFormat="1">
      <c r="B7" s="161" t="s">
        <v>1685</v>
      </c>
    </row>
    <row r="8" spans="1:11" s="160" customFormat="1">
      <c r="B8" s="161" t="s">
        <v>784</v>
      </c>
      <c r="C8" s="166" t="s">
        <v>903</v>
      </c>
    </row>
    <row r="9" spans="1:11" ht="15.75" thickBot="1">
      <c r="A9" s="1" t="s">
        <v>0</v>
      </c>
      <c r="B9" s="1" t="s">
        <v>1</v>
      </c>
      <c r="C9" s="1" t="s">
        <v>2</v>
      </c>
      <c r="D9" s="27" t="s">
        <v>1370</v>
      </c>
      <c r="E9" s="1" t="s">
        <v>1455</v>
      </c>
      <c r="F9" s="1" t="s">
        <v>3</v>
      </c>
      <c r="G9" s="1" t="s">
        <v>4</v>
      </c>
      <c r="H9" s="1" t="s">
        <v>5</v>
      </c>
      <c r="I9" s="1" t="s">
        <v>1549</v>
      </c>
      <c r="J9" s="1" t="s">
        <v>1660</v>
      </c>
      <c r="K9" s="63" t="s">
        <v>6</v>
      </c>
    </row>
    <row r="10" spans="1:11">
      <c r="A10" s="2"/>
      <c r="B10" s="2"/>
      <c r="C10" s="2"/>
      <c r="D10" s="2"/>
      <c r="E10" s="2"/>
      <c r="F10" s="2"/>
      <c r="G10" s="2"/>
      <c r="H10" s="2"/>
      <c r="I10" s="2"/>
      <c r="J10" s="2"/>
      <c r="K10" s="30"/>
    </row>
    <row r="11" spans="1:11" ht="30">
      <c r="A11" t="s">
        <v>1985</v>
      </c>
      <c r="B11" t="s">
        <v>75</v>
      </c>
      <c r="C11" t="s">
        <v>69</v>
      </c>
      <c r="D11" t="s">
        <v>1371</v>
      </c>
      <c r="E11" s="65" t="s">
        <v>79</v>
      </c>
      <c r="F11" t="s">
        <v>1730</v>
      </c>
      <c r="G11" t="s">
        <v>1826</v>
      </c>
      <c r="H11" s="5" t="s">
        <v>79</v>
      </c>
      <c r="I11" s="7" t="s">
        <v>1731</v>
      </c>
      <c r="J11" s="54" t="s">
        <v>1548</v>
      </c>
      <c r="K11" s="33" t="s">
        <v>81</v>
      </c>
    </row>
    <row r="12" spans="1:11" ht="30">
      <c r="A12" t="s">
        <v>1985</v>
      </c>
      <c r="B12" t="s">
        <v>2094</v>
      </c>
      <c r="C12" t="s">
        <v>70</v>
      </c>
      <c r="D12" t="s">
        <v>1371</v>
      </c>
      <c r="E12" t="s">
        <v>79</v>
      </c>
      <c r="F12" t="s">
        <v>2003</v>
      </c>
      <c r="H12" s="5" t="s">
        <v>79</v>
      </c>
      <c r="I12" s="7" t="s">
        <v>1731</v>
      </c>
      <c r="J12" s="54" t="s">
        <v>1548</v>
      </c>
      <c r="K12" s="33" t="s">
        <v>82</v>
      </c>
    </row>
    <row r="13" spans="1:11" ht="30">
      <c r="A13" t="s">
        <v>1985</v>
      </c>
      <c r="B13" t="s">
        <v>76</v>
      </c>
      <c r="C13" t="s">
        <v>71</v>
      </c>
      <c r="D13" t="s">
        <v>1371</v>
      </c>
      <c r="E13" t="s">
        <v>79</v>
      </c>
      <c r="F13" t="s">
        <v>1560</v>
      </c>
      <c r="G13" t="s">
        <v>1364</v>
      </c>
      <c r="H13" s="5" t="s">
        <v>79</v>
      </c>
      <c r="I13" s="7" t="s">
        <v>1731</v>
      </c>
      <c r="J13" s="54" t="s">
        <v>1548</v>
      </c>
      <c r="K13" s="33" t="s">
        <v>83</v>
      </c>
    </row>
    <row r="14" spans="1:11" ht="30">
      <c r="A14" t="s">
        <v>1985</v>
      </c>
      <c r="B14" t="s">
        <v>74</v>
      </c>
      <c r="C14" t="s">
        <v>72</v>
      </c>
      <c r="D14" t="s">
        <v>1371</v>
      </c>
      <c r="E14" t="s">
        <v>79</v>
      </c>
      <c r="F14" t="s">
        <v>1561</v>
      </c>
      <c r="G14" t="s">
        <v>1365</v>
      </c>
      <c r="H14" s="5" t="s">
        <v>79</v>
      </c>
      <c r="I14" s="7" t="s">
        <v>1731</v>
      </c>
      <c r="J14" s="54" t="s">
        <v>1548</v>
      </c>
      <c r="K14" s="33" t="s">
        <v>84</v>
      </c>
    </row>
    <row r="15" spans="1:11" ht="30.75" thickBot="1">
      <c r="A15" s="3" t="s">
        <v>1985</v>
      </c>
      <c r="B15" s="3" t="s">
        <v>77</v>
      </c>
      <c r="C15" s="3" t="s">
        <v>73</v>
      </c>
      <c r="D15" s="3" t="s">
        <v>1371</v>
      </c>
      <c r="E15" s="3" t="s">
        <v>79</v>
      </c>
      <c r="F15" s="3" t="s">
        <v>1562</v>
      </c>
      <c r="G15" s="3" t="s">
        <v>1366</v>
      </c>
      <c r="H15" s="6" t="s">
        <v>79</v>
      </c>
      <c r="I15" s="7" t="s">
        <v>1731</v>
      </c>
      <c r="J15" s="96" t="s">
        <v>1548</v>
      </c>
      <c r="K15" s="64" t="s">
        <v>85</v>
      </c>
    </row>
    <row r="16" spans="1:11">
      <c r="A16" s="45"/>
    </row>
  </sheetData>
  <customSheetViews>
    <customSheetView guid="{8C77EE75-81A3-4602-AC77-84733A30592E}" showGridLines="0" topLeftCell="A4">
      <pane ySplit="6" topLeftCell="A10" activePane="bottomLeft" state="frozen"/>
      <selection pane="bottomLeft" activeCell="K10" sqref="K10"/>
      <pageMargins left="0.7" right="0.7" top="0.75" bottom="0.75" header="0.3" footer="0.3"/>
      <pageSetup orientation="portrait" r:id="rId1"/>
    </customSheetView>
    <customSheetView guid="{BD4DBDDA-1BAB-4113-AF87-AABAE921CD64}" showGridLines="0" topLeftCell="A4">
      <pane ySplit="6" topLeftCell="A10" activePane="bottomLeft" state="frozen"/>
      <selection pane="bottomLeft" activeCell="K10" sqref="K10"/>
      <pageMargins left="0.7" right="0.7" top="0.75" bottom="0.75" header="0.3" footer="0.3"/>
      <pageSetup orientation="portrait" r:id="rId2"/>
    </customSheetView>
  </customSheetView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8B21-C479-4DE3-B111-0324952B296C}">
  <dimension ref="A1:L26"/>
  <sheetViews>
    <sheetView showGridLines="0" workbookViewId="0">
      <pane ySplit="10" topLeftCell="A15" activePane="bottomLeft" state="frozen"/>
      <selection pane="bottomLeft" sqref="A1:XFD10"/>
    </sheetView>
  </sheetViews>
  <sheetFormatPr baseColWidth="10" defaultRowHeight="15"/>
  <cols>
    <col min="1" max="1" width="19.140625" customWidth="1"/>
    <col min="2" max="2" width="28.42578125" customWidth="1"/>
    <col min="3" max="4" width="18" customWidth="1"/>
    <col min="5" max="5" width="29" customWidth="1"/>
    <col min="6" max="6" width="17" customWidth="1"/>
    <col min="7" max="7" width="26.85546875" customWidth="1"/>
    <col min="8" max="8" width="23.5703125" customWidth="1"/>
    <col min="9" max="9" width="14.5703125" customWidth="1"/>
    <col min="11" max="11" width="24.28515625" customWidth="1"/>
    <col min="12" max="12" width="32.28515625" customWidth="1"/>
  </cols>
  <sheetData>
    <row r="1" spans="1:12" s="3" customFormat="1" ht="15.75" thickBot="1">
      <c r="A1" s="211" t="s">
        <v>1742</v>
      </c>
      <c r="B1" s="212"/>
      <c r="D1" s="10"/>
    </row>
    <row r="2" spans="1:12" s="160" customFormat="1">
      <c r="B2" s="161" t="s">
        <v>1393</v>
      </c>
    </row>
    <row r="3" spans="1:12" s="160" customFormat="1">
      <c r="B3" s="161" t="s">
        <v>1837</v>
      </c>
      <c r="C3" s="160" t="s">
        <v>1743</v>
      </c>
    </row>
    <row r="4" spans="1:12" s="160" customFormat="1">
      <c r="B4" s="161" t="s">
        <v>1734</v>
      </c>
      <c r="C4" s="160" t="s">
        <v>1766</v>
      </c>
    </row>
    <row r="5" spans="1:12" s="160" customFormat="1">
      <c r="B5" s="161" t="s">
        <v>51</v>
      </c>
      <c r="C5" s="160" t="s">
        <v>1209</v>
      </c>
    </row>
    <row r="6" spans="1:12" s="160" customFormat="1" ht="20.25" customHeight="1">
      <c r="C6" s="166" t="s">
        <v>1210</v>
      </c>
    </row>
    <row r="7" spans="1:12" s="160" customFormat="1">
      <c r="C7" s="166" t="s">
        <v>1211</v>
      </c>
    </row>
    <row r="8" spans="1:12" s="160" customFormat="1">
      <c r="C8" s="166" t="s">
        <v>1212</v>
      </c>
    </row>
    <row r="9" spans="1:12" s="160" customFormat="1" ht="15.75" thickBot="1">
      <c r="C9" s="166" t="s">
        <v>1943</v>
      </c>
    </row>
    <row r="10" spans="1:12" s="154" customFormat="1" ht="15.75" thickBot="1">
      <c r="A10" s="172" t="s">
        <v>0</v>
      </c>
      <c r="B10" s="152" t="s">
        <v>1</v>
      </c>
      <c r="C10" s="152" t="s">
        <v>2</v>
      </c>
      <c r="D10" s="152" t="s">
        <v>1370</v>
      </c>
      <c r="E10" s="152" t="s">
        <v>1455</v>
      </c>
      <c r="F10" s="260" t="s">
        <v>3</v>
      </c>
      <c r="G10" s="260" t="s">
        <v>4</v>
      </c>
      <c r="H10" s="152" t="s">
        <v>5</v>
      </c>
      <c r="I10" s="152" t="s">
        <v>1733</v>
      </c>
      <c r="J10" s="152" t="s">
        <v>1472</v>
      </c>
      <c r="K10" s="152" t="s">
        <v>1543</v>
      </c>
      <c r="L10" s="153" t="s">
        <v>6</v>
      </c>
    </row>
    <row r="11" spans="1:12">
      <c r="A11" s="32" t="s">
        <v>1741</v>
      </c>
      <c r="B11" s="2"/>
      <c r="C11" s="2"/>
      <c r="D11" s="2"/>
      <c r="E11" s="2"/>
      <c r="F11" s="107"/>
      <c r="G11" s="107"/>
      <c r="H11" s="2"/>
      <c r="I11" s="2"/>
      <c r="J11" s="2"/>
      <c r="K11" s="2"/>
      <c r="L11" s="30"/>
    </row>
    <row r="12" spans="1:12" ht="45">
      <c r="A12" t="s">
        <v>1871</v>
      </c>
      <c r="B12" t="s">
        <v>90</v>
      </c>
      <c r="C12" s="9" t="s">
        <v>1738</v>
      </c>
      <c r="D12" s="9" t="s">
        <v>1371</v>
      </c>
      <c r="E12" t="s">
        <v>79</v>
      </c>
      <c r="F12" s="70" t="s">
        <v>1559</v>
      </c>
      <c r="G12" s="70" t="s">
        <v>1555</v>
      </c>
      <c r="H12" s="7" t="s">
        <v>79</v>
      </c>
      <c r="I12" s="7" t="s">
        <v>79</v>
      </c>
      <c r="J12" t="s">
        <v>1662</v>
      </c>
      <c r="K12" s="37" t="s">
        <v>1550</v>
      </c>
      <c r="L12" s="33" t="s">
        <v>97</v>
      </c>
    </row>
    <row r="13" spans="1:12" ht="45">
      <c r="A13" t="s">
        <v>1871</v>
      </c>
      <c r="B13" t="s">
        <v>91</v>
      </c>
      <c r="C13" s="9" t="s">
        <v>86</v>
      </c>
      <c r="D13" s="9" t="s">
        <v>1371</v>
      </c>
      <c r="E13" t="s">
        <v>79</v>
      </c>
      <c r="F13" s="70" t="s">
        <v>1559</v>
      </c>
      <c r="G13" s="70" t="s">
        <v>1556</v>
      </c>
      <c r="H13" s="7" t="s">
        <v>79</v>
      </c>
      <c r="I13" s="7" t="s">
        <v>79</v>
      </c>
      <c r="J13" t="s">
        <v>1662</v>
      </c>
      <c r="K13" s="37" t="s">
        <v>1550</v>
      </c>
      <c r="L13" s="33" t="s">
        <v>98</v>
      </c>
    </row>
    <row r="14" spans="1:12" ht="45">
      <c r="A14" t="s">
        <v>1871</v>
      </c>
      <c r="B14" t="s">
        <v>92</v>
      </c>
      <c r="C14" s="9" t="s">
        <v>87</v>
      </c>
      <c r="D14" s="9" t="s">
        <v>1371</v>
      </c>
      <c r="E14" t="s">
        <v>79</v>
      </c>
      <c r="F14" s="70" t="s">
        <v>1559</v>
      </c>
      <c r="G14" s="70" t="s">
        <v>1556</v>
      </c>
      <c r="H14" s="7" t="s">
        <v>79</v>
      </c>
      <c r="I14" s="7" t="s">
        <v>79</v>
      </c>
      <c r="J14" t="s">
        <v>1662</v>
      </c>
      <c r="K14" s="37" t="s">
        <v>1550</v>
      </c>
      <c r="L14" s="33" t="s">
        <v>99</v>
      </c>
    </row>
    <row r="15" spans="1:12" ht="45">
      <c r="A15" t="s">
        <v>1871</v>
      </c>
      <c r="B15" t="s">
        <v>93</v>
      </c>
      <c r="C15" s="9" t="s">
        <v>1739</v>
      </c>
      <c r="D15" s="9" t="s">
        <v>1371</v>
      </c>
      <c r="E15" t="s">
        <v>79</v>
      </c>
      <c r="F15" s="70" t="s">
        <v>1559</v>
      </c>
      <c r="G15" s="70" t="s">
        <v>1555</v>
      </c>
      <c r="H15" s="7" t="s">
        <v>79</v>
      </c>
      <c r="I15" s="7" t="s">
        <v>79</v>
      </c>
      <c r="J15" t="s">
        <v>1662</v>
      </c>
      <c r="K15" s="37" t="s">
        <v>1550</v>
      </c>
      <c r="L15" s="33" t="s">
        <v>100</v>
      </c>
    </row>
    <row r="16" spans="1:12" ht="45">
      <c r="A16" t="s">
        <v>1871</v>
      </c>
      <c r="B16" t="s">
        <v>94</v>
      </c>
      <c r="C16" s="9" t="s">
        <v>1740</v>
      </c>
      <c r="D16" s="9" t="s">
        <v>1371</v>
      </c>
      <c r="E16" t="s">
        <v>79</v>
      </c>
      <c r="F16" s="70" t="s">
        <v>1559</v>
      </c>
      <c r="G16" s="70" t="s">
        <v>1555</v>
      </c>
      <c r="H16" s="7" t="s">
        <v>79</v>
      </c>
      <c r="I16" s="7" t="s">
        <v>79</v>
      </c>
      <c r="J16" t="s">
        <v>1662</v>
      </c>
      <c r="K16" s="37" t="s">
        <v>1550</v>
      </c>
      <c r="L16" s="33" t="s">
        <v>101</v>
      </c>
    </row>
    <row r="17" spans="1:12" ht="45">
      <c r="A17" t="s">
        <v>1871</v>
      </c>
      <c r="B17" t="s">
        <v>95</v>
      </c>
      <c r="C17" s="9" t="s">
        <v>88</v>
      </c>
      <c r="D17" s="9" t="s">
        <v>1371</v>
      </c>
      <c r="E17" t="s">
        <v>79</v>
      </c>
      <c r="F17" t="s">
        <v>1559</v>
      </c>
      <c r="G17" t="s">
        <v>1556</v>
      </c>
      <c r="H17" s="7" t="s">
        <v>79</v>
      </c>
      <c r="I17" s="7" t="s">
        <v>79</v>
      </c>
      <c r="J17" t="s">
        <v>1662</v>
      </c>
      <c r="K17" s="37" t="s">
        <v>1550</v>
      </c>
      <c r="L17" s="33" t="s">
        <v>102</v>
      </c>
    </row>
    <row r="18" spans="1:12" s="185" customFormat="1" ht="15.75" thickBot="1">
      <c r="A18" s="188" t="s">
        <v>1872</v>
      </c>
      <c r="B18" s="188" t="s">
        <v>96</v>
      </c>
      <c r="C18" s="202" t="s">
        <v>89</v>
      </c>
      <c r="D18" s="202" t="s">
        <v>1372</v>
      </c>
      <c r="E18" s="201" t="s">
        <v>1737</v>
      </c>
      <c r="F18" s="188" t="s">
        <v>16</v>
      </c>
      <c r="G18" s="188" t="s">
        <v>1373</v>
      </c>
      <c r="H18" s="194" t="s">
        <v>79</v>
      </c>
      <c r="I18" s="188" t="s">
        <v>1767</v>
      </c>
      <c r="J18" s="188"/>
      <c r="K18" s="188"/>
      <c r="L18" s="195" t="s">
        <v>103</v>
      </c>
    </row>
    <row r="19" spans="1:12" ht="15.75" thickBot="1">
      <c r="A19" s="172" t="s">
        <v>1749</v>
      </c>
    </row>
    <row r="20" spans="1:12">
      <c r="A20" s="9" t="s">
        <v>104</v>
      </c>
      <c r="B20" s="9">
        <v>0.85</v>
      </c>
    </row>
    <row r="21" spans="1:12" s="3" customFormat="1" ht="15.75" thickBot="1">
      <c r="A21" s="10" t="s">
        <v>1765</v>
      </c>
      <c r="B21" s="10">
        <v>0.82</v>
      </c>
    </row>
    <row r="22" spans="1:12" ht="15.75" thickBot="1">
      <c r="A22" s="172" t="s">
        <v>1736</v>
      </c>
      <c r="B22" s="45" t="s">
        <v>1747</v>
      </c>
      <c r="C22" s="45" t="s">
        <v>1748</v>
      </c>
    </row>
    <row r="23" spans="1:12">
      <c r="A23" s="121" t="s">
        <v>1764</v>
      </c>
      <c r="B23" t="s">
        <v>1745</v>
      </c>
      <c r="C23" t="s">
        <v>1759</v>
      </c>
    </row>
    <row r="24" spans="1:12">
      <c r="B24" t="s">
        <v>1744</v>
      </c>
      <c r="C24" t="s">
        <v>1760</v>
      </c>
    </row>
    <row r="25" spans="1:12">
      <c r="B25" t="s">
        <v>1746</v>
      </c>
      <c r="C25" t="s">
        <v>1763</v>
      </c>
    </row>
    <row r="26" spans="1:12" s="3" customFormat="1" ht="15.75" thickBot="1">
      <c r="B26" s="3" t="s">
        <v>1761</v>
      </c>
      <c r="C26" s="3" t="s">
        <v>1762</v>
      </c>
    </row>
  </sheetData>
  <customSheetViews>
    <customSheetView guid="{8C77EE75-81A3-4602-AC77-84733A30592E}" showGridLines="0">
      <pane ySplit="10" topLeftCell="A15" activePane="bottomLeft" state="frozen"/>
      <selection pane="bottomLeft" sqref="A1:XFD10"/>
      <pageMargins left="0.7" right="0.7" top="0.75" bottom="0.75" header="0.3" footer="0.3"/>
      <pageSetup paperSize="9" orientation="portrait" r:id="rId1"/>
    </customSheetView>
    <customSheetView guid="{BD4DBDDA-1BAB-4113-AF87-AABAE921CD64}" showGridLines="0">
      <pane ySplit="10" topLeftCell="A15" activePane="bottomLeft" state="frozen"/>
      <selection pane="bottomLeft" activeCell="K20" sqref="K20"/>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27</vt:i4>
      </vt:variant>
      <vt:variant>
        <vt:lpstr>Plages nommées</vt:lpstr>
      </vt:variant>
      <vt:variant>
        <vt:i4>1</vt:i4>
      </vt:variant>
    </vt:vector>
  </HeadingPairs>
  <TitlesOfParts>
    <vt:vector size="28" baseType="lpstr">
      <vt:lpstr>glossaire</vt:lpstr>
      <vt:lpstr>SHQ</vt:lpstr>
      <vt:lpstr>DEMO</vt:lpstr>
      <vt:lpstr>WHODAS</vt:lpstr>
      <vt:lpstr>QINF</vt:lpstr>
      <vt:lpstr>BIOMET</vt:lpstr>
      <vt:lpstr>CEVQ</vt:lpstr>
      <vt:lpstr>SEXE-GENRE</vt:lpstr>
      <vt:lpstr>STAI-Y</vt:lpstr>
      <vt:lpstr>UPPS</vt:lpstr>
      <vt:lpstr>PHQ-9</vt:lpstr>
      <vt:lpstr>PSQ</vt:lpstr>
      <vt:lpstr>PSYRATS</vt:lpstr>
      <vt:lpstr>AUDIT</vt:lpstr>
      <vt:lpstr>SPIRIT</vt:lpstr>
      <vt:lpstr>CAST</vt:lpstr>
      <vt:lpstr>SBQ</vt:lpstr>
      <vt:lpstr>DAST</vt:lpstr>
      <vt:lpstr>DAST-C</vt:lpstr>
      <vt:lpstr>HH</vt:lpstr>
      <vt:lpstr>BGH</vt:lpstr>
      <vt:lpstr>ASSIST</vt:lpstr>
      <vt:lpstr>TABAC</vt:lpstr>
      <vt:lpstr>GEN</vt:lpstr>
      <vt:lpstr>SANTE</vt:lpstr>
      <vt:lpstr>SIMPAQ</vt:lpstr>
      <vt:lpstr>Feuil2</vt:lpstr>
      <vt:lpstr>glossaire!Zone_d_impression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Le Page (CIUSSS EMTL)</dc:creator>
  <cp:lastModifiedBy>Cécile Le Page (CIUSSS EMTL)</cp:lastModifiedBy>
  <cp:lastPrinted>2025-01-21T22:55:00Z</cp:lastPrinted>
  <dcterms:created xsi:type="dcterms:W3CDTF">2024-03-27T16:45:29Z</dcterms:created>
  <dcterms:modified xsi:type="dcterms:W3CDTF">2025-02-12T19:54:15Z</dcterms:modified>
</cp:coreProperties>
</file>